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 Enero 2023\Por publicar\"/>
    </mc:Choice>
  </mc:AlternateContent>
  <bookViews>
    <workbookView xWindow="0" yWindow="0" windowWidth="20490" windowHeight="705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_xlnm._FilterDatabase" localSheetId="0" hidden="1">'Reporte de Formatos'!$A$7:$BN$32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29" i="1" l="1"/>
  <c r="AN30" i="1"/>
  <c r="AN31" i="1"/>
  <c r="AN32" i="1"/>
  <c r="AN9" i="1" l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8" i="1" l="1"/>
</calcChain>
</file>

<file path=xl/sharedStrings.xml><?xml version="1.0" encoding="utf-8"?>
<sst xmlns="http://schemas.openxmlformats.org/spreadsheetml/2006/main" count="1473" uniqueCount="534">
  <si>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</si>
  <si>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</si>
  <si>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</si>
  <si>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</si>
  <si>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</si>
  <si>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</si>
  <si>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</si>
  <si>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</si>
  <si>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</si>
  <si>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</si>
  <si>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</si>
  <si>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</si>
  <si>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</si>
  <si>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</si>
  <si>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</si>
  <si>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</si>
  <si>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</si>
  <si>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</si>
  <si>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</si>
  <si>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</si>
  <si>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</si>
  <si>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</si>
  <si>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</si>
  <si>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</si>
  <si>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</si>
  <si>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</si>
  <si>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</si>
  <si>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</si>
  <si>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</si>
  <si>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</si>
  <si>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</si>
  <si>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</si>
  <si>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</si>
  <si>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</si>
  <si>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</si>
  <si>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</si>
  <si>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</si>
  <si>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</si>
  <si>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</si>
  <si>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</si>
  <si>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</si>
  <si>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</si>
  <si>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</si>
  <si>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</si>
  <si>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</si>
  <si>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</si>
  <si>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</si>
  <si>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</si>
  <si>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</si>
  <si>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</si>
  <si>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</si>
  <si>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</si>
  <si>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</si>
  <si>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</si>
  <si>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</si>
  <si>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</si>
  <si>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</si>
  <si>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</si>
  <si>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</si>
  <si>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</si>
  <si>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</si>
  <si>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</si>
  <si>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</si>
  <si>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</si>
  <si>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</si>
  <si>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</si>
  <si>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</si>
  <si>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</si>
  <si>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</si>
  <si>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</si>
  <si>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</si>
  <si>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</si>
  <si>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</si>
  <si>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</si>
  <si>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</si>
  <si>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</si>
  <si>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</si>
  <si>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</si>
  <si>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</si>
  <si>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</si>
  <si>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</si>
  <si>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</si>
  <si>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</si>
  <si>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</si>
  <si>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</si>
  <si>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</si>
  <si>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</si>
  <si>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</si>
  <si>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</si>
  <si>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</si>
  <si>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</si>
  <si>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</si>
  <si>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</si>
  <si>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</si>
  <si>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</si>
  <si>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</si>
  <si>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</si>
  <si>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</si>
  <si>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</si>
  <si>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</si>
  <si>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</si>
  <si>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</si>
  <si>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</si>
  <si>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</si>
  <si>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</si>
  <si>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</si>
  <si>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</si>
  <si>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</si>
  <si>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</si>
  <si>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</si>
  <si>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</si>
  <si>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</si>
  <si>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</si>
  <si>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</si>
  <si>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</si>
  <si>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</si>
  <si>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</si>
  <si>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</si>
  <si>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</si>
  <si>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</si>
  <si>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</si>
  <si>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</si>
  <si>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</si>
  <si>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</si>
  <si>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</si>
  <si>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</si>
  <si>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</si>
  <si>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</si>
  <si>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</si>
  <si>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</si>
  <si>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</si>
  <si>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</si>
  <si>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</si>
  <si>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</si>
  <si>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</si>
  <si>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</si>
  <si>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</si>
  <si>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</si>
  <si>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</si>
  <si>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</si>
  <si>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</si>
  <si>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</si>
  <si>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</si>
  <si>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</si>
  <si>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</si>
  <si>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</si>
  <si>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</si>
  <si>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</si>
  <si>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</si>
  <si>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</si>
  <si>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</si>
  <si>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</si>
  <si>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</si>
  <si>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</si>
  <si>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</si>
  <si>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</si>
  <si>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</si>
  <si>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</si>
  <si>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</si>
  <si>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</si>
  <si>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</si>
  <si>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</si>
  <si>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</si>
  <si>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</si>
  <si>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</si>
  <si>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</si>
  <si>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</si>
  <si>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</si>
  <si>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</si>
  <si>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</si>
  <si>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</si>
  <si>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</si>
  <si>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</si>
  <si>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</si>
  <si>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</si>
  <si>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</si>
  <si>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</si>
  <si>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</si>
  <si>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</si>
  <si>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</si>
  <si>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</si>
  <si>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</si>
  <si>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</si>
  <si>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</si>
  <si>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</si>
  <si>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</si>
  <si>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</si>
  <si>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</si>
  <si>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</si>
  <si>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</si>
  <si>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</si>
  <si>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</si>
  <si>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</si>
  <si>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</si>
  <si>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</si>
  <si>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</si>
  <si>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</si>
  <si>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</si>
  <si>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</si>
  <si>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</si>
  <si>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</si>
  <si>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</si>
  <si>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</si>
  <si>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</si>
  <si>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</si>
  <si>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</si>
  <si>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</si>
  <si>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</si>
  <si>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</si>
  <si>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</si>
  <si>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</si>
  <si>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</si>
  <si>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</si>
  <si>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</si>
  <si>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</si>
  <si>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</si>
  <si>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</si>
  <si>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</si>
  <si>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</si>
  <si>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</si>
  <si>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</si>
  <si>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</si>
  <si>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</si>
  <si>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</si>
  <si>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</si>
  <si>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</si>
  <si>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</si>
  <si>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</si>
  <si>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</si>
  <si>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</si>
  <si>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</si>
  <si>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</si>
  <si>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</si>
  <si>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</si>
  <si>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</si>
  <si>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</si>
  <si>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</si>
  <si>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</si>
  <si>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</si>
  <si>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</si>
  <si>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</si>
  <si>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</si>
  <si>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</si>
  <si>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</si>
  <si>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</si>
  <si>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</si>
  <si>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</si>
  <si>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</si>
  <si>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</si>
  <si>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</si>
  <si>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</si>
  <si>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</si>
  <si>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</si>
  <si>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</si>
  <si>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</si>
  <si>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</si>
  <si>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</si>
  <si>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</si>
  <si>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</si>
  <si>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</si>
  <si>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</si>
  <si>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</si>
  <si>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</si>
  <si>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</si>
  <si>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</si>
  <si>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</si>
  <si>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</si>
  <si>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</si>
  <si>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</si>
  <si>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</si>
  <si>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</si>
  <si>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</si>
  <si>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</si>
  <si>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</si>
  <si>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</si>
  <si>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</si>
  <si>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</si>
  <si>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</si>
  <si>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</si>
  <si>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</si>
  <si>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</si>
  <si>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</si>
  <si>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</si>
  <si>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</si>
  <si>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</si>
  <si>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</si>
  <si>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</si>
  <si>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</si>
  <si>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Estatal  Art.22 Fracción III y Art. 43</t>
  </si>
  <si>
    <t>No genera</t>
  </si>
  <si>
    <t>"028</t>
  </si>
  <si>
    <t>"024</t>
  </si>
  <si>
    <t>Centro</t>
  </si>
  <si>
    <t>"039</t>
  </si>
  <si>
    <t>"019</t>
  </si>
  <si>
    <t>Recursos Materiales</t>
  </si>
  <si>
    <t>Transferencia</t>
  </si>
  <si>
    <t>Estatal</t>
  </si>
  <si>
    <t>Órgano Interno de Control de los Organismos Descentralizados de la SEGE</t>
  </si>
  <si>
    <t xml:space="preserve">Axtel SAB de CV </t>
  </si>
  <si>
    <t>AXT940727FP8</t>
  </si>
  <si>
    <t xml:space="preserve">Boulevard Diaz Ordaz       </t>
  </si>
  <si>
    <t>km 3.33 L-1</t>
  </si>
  <si>
    <t>San Pedro Garza García</t>
  </si>
  <si>
    <t>Planta Física</t>
  </si>
  <si>
    <t xml:space="preserve">Propios </t>
  </si>
  <si>
    <t xml:space="preserve">Recursos Materiales </t>
  </si>
  <si>
    <t xml:space="preserve">Servicios Informáticos </t>
  </si>
  <si>
    <t xml:space="preserve">Her-saa Poc S.A. de C.V. </t>
  </si>
  <si>
    <t>HER131108KW8</t>
  </si>
  <si>
    <t>Av. Constitución</t>
  </si>
  <si>
    <t xml:space="preserve">San Sebatian </t>
  </si>
  <si>
    <t>http://www.cegaipslp.org.mx/HV2022.nsf/nombre_de_la_vista/49E616E9417C513D8625889A0079BEFD/$File/Hipervinculo+no+genera+XXXIV+B.docx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</si>
  <si>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</si>
  <si>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Susana Noemi</t>
  </si>
  <si>
    <t>Moreno</t>
  </si>
  <si>
    <t>Jalomo</t>
  </si>
  <si>
    <t xml:space="preserve">Susana Noemi Moreno Jalomo </t>
  </si>
  <si>
    <t>MOJS901211R25</t>
  </si>
  <si>
    <t>Sierra San Patricio</t>
  </si>
  <si>
    <t>Colinas del Márquez</t>
  </si>
  <si>
    <t>Soledad de Graciano Sanchéz</t>
  </si>
  <si>
    <t>Ignacio Comonfort</t>
  </si>
  <si>
    <t>Balcones del Valle</t>
  </si>
  <si>
    <t>Centro Certificador TI</t>
  </si>
  <si>
    <t>LAG</t>
  </si>
  <si>
    <t xml:space="preserve">Recursos Financieros </t>
  </si>
  <si>
    <t>Comunicación y Promoción</t>
  </si>
  <si>
    <t xml:space="preserve">IP Matrix S.A. de C.V. </t>
  </si>
  <si>
    <t>IMA030214H91</t>
  </si>
  <si>
    <t>Av. Del Charro</t>
  </si>
  <si>
    <t>Int. 5-A</t>
  </si>
  <si>
    <t>Partido Díaz</t>
  </si>
  <si>
    <t>"037</t>
  </si>
  <si>
    <t>Ciudad Juárez</t>
  </si>
  <si>
    <t>"008</t>
  </si>
  <si>
    <t xml:space="preserve">Entwickler Its S de R.L. de C.V. </t>
  </si>
  <si>
    <t>EIT170901JZ9</t>
  </si>
  <si>
    <t>Fuente de Hércules</t>
  </si>
  <si>
    <t>106-A</t>
  </si>
  <si>
    <t xml:space="preserve">Evento académico institucional </t>
  </si>
  <si>
    <t>Industrias</t>
  </si>
  <si>
    <t>Jacarandas</t>
  </si>
  <si>
    <t>Tequisquiapan</t>
  </si>
  <si>
    <t xml:space="preserve">Taco Rock S.A. de C.V. </t>
  </si>
  <si>
    <t>TRO910723QA8</t>
  </si>
  <si>
    <t>Coordillera Himalaya</t>
  </si>
  <si>
    <t>1000 A</t>
  </si>
  <si>
    <t>Lomas 4ta. Secc.</t>
  </si>
  <si>
    <t>Guadalajara</t>
  </si>
  <si>
    <t>"014</t>
  </si>
  <si>
    <t>OCD-45993</t>
  </si>
  <si>
    <t>OCD-45996</t>
  </si>
  <si>
    <t>OCD-45997</t>
  </si>
  <si>
    <t>OCD-45998</t>
  </si>
  <si>
    <t>OCD-46008</t>
  </si>
  <si>
    <t>OCD-46010</t>
  </si>
  <si>
    <t>OCD-46011</t>
  </si>
  <si>
    <t>OCD-46013</t>
  </si>
  <si>
    <t>OCD-46014</t>
  </si>
  <si>
    <t>OCD-46015</t>
  </si>
  <si>
    <t>OCD-46016</t>
  </si>
  <si>
    <t>OCD-46017</t>
  </si>
  <si>
    <t>OCD-46018</t>
  </si>
  <si>
    <t>OCD-46019</t>
  </si>
  <si>
    <t>OCD-46022</t>
  </si>
  <si>
    <t>OCD-46049</t>
  </si>
  <si>
    <t>OCD-46053</t>
  </si>
  <si>
    <t>OCD-46055</t>
  </si>
  <si>
    <t>OCD-46075</t>
  </si>
  <si>
    <t>OCD-46082</t>
  </si>
  <si>
    <t>OCD-46084</t>
  </si>
  <si>
    <t>OCD-46087</t>
  </si>
  <si>
    <t>OCD-46090</t>
  </si>
  <si>
    <t>OCD-46096</t>
  </si>
  <si>
    <t>OCD-46097</t>
  </si>
  <si>
    <t xml:space="preserve">Insumos para servicio de mantenimiento </t>
  </si>
  <si>
    <t>Internet access DIA</t>
  </si>
  <si>
    <t xml:space="preserve">Mantenimiento anual soliworks licencias </t>
  </si>
  <si>
    <t>Servicio de mantenimiento de mobiliario laboratorios CNT</t>
  </si>
  <si>
    <t xml:space="preserve">Servicio de mantenimiento a mesas </t>
  </si>
  <si>
    <t xml:space="preserve">Mantenimiento a estructuras de apoyo vial, mantenimiento a sillas </t>
  </si>
  <si>
    <t>Libros certipack Otoño- Primavera 2022</t>
  </si>
  <si>
    <t xml:space="preserve">Insumos para impresora Xerox </t>
  </si>
  <si>
    <t xml:space="preserve">Chaleco forro azul c/logo UPSLP </t>
  </si>
  <si>
    <t xml:space="preserve">Servicio de arrendamiento anual a equipos multifuncionales samsung </t>
  </si>
  <si>
    <t xml:space="preserve">balones, cuerdas y caretas </t>
  </si>
  <si>
    <t xml:space="preserve">Servicio de telecomunicaciones axtel </t>
  </si>
  <si>
    <t xml:space="preserve">Impresión de recibos </t>
  </si>
  <si>
    <t>Refacción para equipo de computo Mac</t>
  </si>
  <si>
    <t xml:space="preserve">Fusión de fibra óptica monomando </t>
  </si>
  <si>
    <t>Servicio de poda de arboles, limpieza y deshierbe de área de la reserva por medios mecánicos y manuales</t>
  </si>
  <si>
    <t>Suministro e instalación de reflectores de Led</t>
  </si>
  <si>
    <t>Inscripción a liga nocturna IMSS de basquetbol</t>
  </si>
  <si>
    <t xml:space="preserve">Inscripción a liga deportiva de voleibol </t>
  </si>
  <si>
    <t xml:space="preserve">Exámenes de certificación </t>
  </si>
  <si>
    <t>Póliza de mantenimiento anual a fotocopiadopras, incluye consumibles</t>
  </si>
  <si>
    <t>Registro de título y expedición de cédula profesional</t>
  </si>
  <si>
    <t xml:space="preserve">Inscripción y arbitrajes de equipo varonil y femenil de hanbol </t>
  </si>
  <si>
    <t xml:space="preserve">Inscripción de equipo varonil y femenil de futbol soccer, liga industrial </t>
  </si>
  <si>
    <t xml:space="preserve">Constructora y Urbanizacion Hernandez ROA, S.A. de C.V. </t>
  </si>
  <si>
    <t>CUH030430KF9</t>
  </si>
  <si>
    <t>Librado Rivera</t>
  </si>
  <si>
    <t>Int-1</t>
  </si>
  <si>
    <t>Del Valle</t>
  </si>
  <si>
    <t xml:space="preserve">Tecnología y Consultoría para la Educación SA de CV </t>
  </si>
  <si>
    <t>TCE091119E73</t>
  </si>
  <si>
    <t>Ceboruco</t>
  </si>
  <si>
    <t>Real de san Javier</t>
  </si>
  <si>
    <t>Metepec</t>
  </si>
  <si>
    <t>Edo. De México</t>
  </si>
  <si>
    <t xml:space="preserve">Salvington Construcciones S.A. de C.V. </t>
  </si>
  <si>
    <t>SCO070528S71</t>
  </si>
  <si>
    <t>Calle 8</t>
  </si>
  <si>
    <t>El Palmar</t>
  </si>
  <si>
    <t xml:space="preserve">Grupo Buacsa S.A. de C.V. </t>
  </si>
  <si>
    <t>GBU191015276</t>
  </si>
  <si>
    <t>Int. 13</t>
  </si>
  <si>
    <t xml:space="preserve">Griba Industrial del Bajio S.A. de C.V. </t>
  </si>
  <si>
    <t>GIB210331SH1</t>
  </si>
  <si>
    <t>Rosa María</t>
  </si>
  <si>
    <t>Paez</t>
  </si>
  <si>
    <t>Melendez</t>
  </si>
  <si>
    <t xml:space="preserve">Rosa María Paez Melendez </t>
  </si>
  <si>
    <t>PAMR5801041K1</t>
  </si>
  <si>
    <t xml:space="preserve">Francisco Villaespesa </t>
  </si>
  <si>
    <t>ISSSTE</t>
  </si>
  <si>
    <t>Mario</t>
  </si>
  <si>
    <t>Berrones</t>
  </si>
  <si>
    <t>Alcocer</t>
  </si>
  <si>
    <t xml:space="preserve">Mario Berrones Alcocer </t>
  </si>
  <si>
    <t>BEAM740815RQA</t>
  </si>
  <si>
    <t>García Diego</t>
  </si>
  <si>
    <t>Int. 2</t>
  </si>
  <si>
    <t xml:space="preserve">Ingenmex, S.A. de C.V. </t>
  </si>
  <si>
    <t>ING190819ND0</t>
  </si>
  <si>
    <t xml:space="preserve">Cordillera Karakorum  </t>
  </si>
  <si>
    <t>30 1er. Piso</t>
  </si>
  <si>
    <t>Lomas 3ra. Secc.</t>
  </si>
  <si>
    <t xml:space="preserve">Israel </t>
  </si>
  <si>
    <t>Sánchez</t>
  </si>
  <si>
    <t>Martínez</t>
  </si>
  <si>
    <t xml:space="preserve">Israel Sánchez Martínez </t>
  </si>
  <si>
    <t>SAMI760812ANA</t>
  </si>
  <si>
    <t>Bugambilias</t>
  </si>
  <si>
    <t xml:space="preserve">Salyeri del Centro S.A de C.V. </t>
  </si>
  <si>
    <t>SCE021126J94</t>
  </si>
  <si>
    <t>Alonso E. Guzman</t>
  </si>
  <si>
    <t>159 L-5</t>
  </si>
  <si>
    <t xml:space="preserve">Claudia </t>
  </si>
  <si>
    <t>Ruiz</t>
  </si>
  <si>
    <t>Villalobos</t>
  </si>
  <si>
    <t xml:space="preserve">Claudia Ruiz Villalobos </t>
  </si>
  <si>
    <t>RUVC740816197</t>
  </si>
  <si>
    <t>Pedro Moreno</t>
  </si>
  <si>
    <t>Int. 1</t>
  </si>
  <si>
    <t>Santiago del río</t>
  </si>
  <si>
    <t xml:space="preserve">Marcela Michelle </t>
  </si>
  <si>
    <t xml:space="preserve">Castillo </t>
  </si>
  <si>
    <t>Coronado</t>
  </si>
  <si>
    <t xml:space="preserve">Marcela Michelle Castillo Coronado </t>
  </si>
  <si>
    <t>CACM900227QM7</t>
  </si>
  <si>
    <t>Avenida Industrias</t>
  </si>
  <si>
    <t xml:space="preserve">Secretaría de Educación Pública </t>
  </si>
  <si>
    <t>SEP210905778</t>
  </si>
  <si>
    <t>Nezahualcoyotl</t>
  </si>
  <si>
    <t>"015</t>
  </si>
  <si>
    <t>Cuahutemoc</t>
  </si>
  <si>
    <t>"009</t>
  </si>
  <si>
    <t>Juan Manuel</t>
  </si>
  <si>
    <t>Leos</t>
  </si>
  <si>
    <t>Herrera</t>
  </si>
  <si>
    <t>Juan Manuel Leos Herrea</t>
  </si>
  <si>
    <t>LEHJ560115M98</t>
  </si>
  <si>
    <t>Guajardo</t>
  </si>
  <si>
    <t xml:space="preserve">Balones, cuerdas y caretas </t>
  </si>
  <si>
    <t xml:space="preserve">DM Soluciones S.A. de C.V. </t>
  </si>
  <si>
    <t>DSO031216N30</t>
  </si>
  <si>
    <t>Av. Alemania</t>
  </si>
  <si>
    <t>Moderna</t>
  </si>
  <si>
    <t>Alma Oralia</t>
  </si>
  <si>
    <t>Cabrera</t>
  </si>
  <si>
    <t xml:space="preserve">Alma Oralia Cabrera Sánchez </t>
  </si>
  <si>
    <t>CASA740424IP0</t>
  </si>
  <si>
    <t>http://www.cegaipslp.org.mx/HV2022Dos.nsf/nombre_de_la_vista/26A6993A543B027A862589510053D89A/$File/r45993.pdf</t>
  </si>
  <si>
    <t>http://www.cegaipslp.org.mx/HV2022Dos.nsf/nombre_de_la_vista/65D5845C67C509C3862589510053E2F2/$File/r45996.pdf</t>
  </si>
  <si>
    <t>http://www.cegaipslp.org.mx/HV2022Dos.nsf/nombre_de_la_vista/A805D257FEFBA3E0862589510053EE25/$File/r45997.pdf</t>
  </si>
  <si>
    <t>http://www.cegaipslp.org.mx/HV2022Dos.nsf/nombre_de_la_vista/C2C803E7CAE9A367862589510053F8F5/$File/r45998.pdf</t>
  </si>
  <si>
    <t>http://www.cegaipslp.org.mx/HV2022Dos.nsf/nombre_de_la_vista/9481432EB032093E862589510054075E/$File/r46008.pdf</t>
  </si>
  <si>
    <t>http://www.cegaipslp.org.mx/HV2022Dos.nsf/nombre_de_la_vista/438C964B4F96C4FF862589510054158E/$File/r46010.pdf</t>
  </si>
  <si>
    <t>http://www.cegaipslp.org.mx/HV2022Dos.nsf/nombre_de_la_vista/B5E63CDA91FE537086258951005420E7/$File/r46011.pdf</t>
  </si>
  <si>
    <t>http://www.cegaipslp.org.mx/HV2022Dos.nsf/nombre_de_la_vista/DE4A33BAC783C13A86258951005430E3/$File/r46013.pdf</t>
  </si>
  <si>
    <t>http://www.cegaipslp.org.mx/HV2022Dos.nsf/nombre_de_la_vista/704673CF8F50451B8625895100543D30/$File/r46014.pdf</t>
  </si>
  <si>
    <t>http://www.cegaipslp.org.mx/HV2022Dos.nsf/nombre_de_la_vista/B349FB9CA2E785A786258951005449F3/$File/r46015.pdf</t>
  </si>
  <si>
    <t>http://www.cegaipslp.org.mx/HV2022Dos.nsf/nombre_de_la_vista/678AE18E23A8C7858625895100545731/$File/r46016.pdf</t>
  </si>
  <si>
    <t>http://www.cegaipslp.org.mx/HV2022Dos.nsf/nombre_de_la_vista/21A140E45761638C8625895100546437/$File/r46017.pdf</t>
  </si>
  <si>
    <t>http://www.cegaipslp.org.mx/HV2022Dos.nsf/nombre_de_la_vista/767614380BEAA14486258951005471BD/$File/r46018.pdf</t>
  </si>
  <si>
    <t>http://www.cegaipslp.org.mx/HV2022Dos.nsf/nombre_de_la_vista/82A004FC4A1DD7CE8625895100547EFA/$File/r46019.pdf</t>
  </si>
  <si>
    <t>http://www.cegaipslp.org.mx/HV2022Dos.nsf/nombre_de_la_vista/FD7FA847C695A80E8625895100548DA0/$File/r46022.pdf</t>
  </si>
  <si>
    <t>http://www.cegaipslp.org.mx/HV2022Dos.nsf/nombre_de_la_vista/0990F8E43751823B8625895100549B08/$File/r46049.pdf</t>
  </si>
  <si>
    <t>http://www.cegaipslp.org.mx/HV2022Dos.nsf/nombre_de_la_vista/E24EB79186E38B2B862589510054AADA/$File/r46053.pdf</t>
  </si>
  <si>
    <t>http://www.cegaipslp.org.mx/HV2022Dos.nsf/nombre_de_la_vista/055EA265EA82BB21862589510054BC2A/$File/r46055.pdf</t>
  </si>
  <si>
    <t>http://www.cegaipslp.org.mx/HV2022Dos.nsf/nombre_de_la_vista/B87CD79A15FDD460862589510054C826/$File/r46075.pdf</t>
  </si>
  <si>
    <t>http://www.cegaipslp.org.mx/HV2022Dos.nsf/nombre_de_la_vista/AFEAC8A930B83961862589510054DA53/$File/r46082.pdf</t>
  </si>
  <si>
    <t>http://www.cegaipslp.org.mx/HV2022Dos.nsf/nombre_de_la_vista/BF9654448F1351A2862589510054E7A4/$File/r46084.pdf</t>
  </si>
  <si>
    <t>http://www.cegaipslp.org.mx/HV2022Dos.nsf/nombre_de_la_vista/3FD72C09DFA36FA0862589510054F46A/$File/r46087.pdf</t>
  </si>
  <si>
    <t>http://www.cegaipslp.org.mx/HV2022Dos.nsf/nombre_de_la_vista/A55F151130A40A1186258951005502F9/$File/r46090.pdf</t>
  </si>
  <si>
    <t>http://www.cegaipslp.org.mx/HV2022Dos.nsf/nombre_de_la_vista/C7C7114A198CAB47862589510055127B/$File/r46096.pdf</t>
  </si>
  <si>
    <t>http://www.cegaipslp.org.mx/HV2022Dos.nsf/nombre_de_la_vista/7976286E5341DE468625895100552174/$File/r46097.pdf</t>
  </si>
  <si>
    <t>http://www.cegaipslp.org.mx/HV2022Dos.nsf/nombre_de_la_vista/469D86271C25D34D8625895100569898/$File/OC45993.pdf</t>
  </si>
  <si>
    <t>http://www.cegaipslp.org.mx/HV2022Dos.nsf/nombre_de_la_vista/18458434CCFFC83E862589510056A512/$File/OC45996.pdf</t>
  </si>
  <si>
    <t>http://www.cegaipslp.org.mx/HV2022Dos.nsf/nombre_de_la_vista/93893B6CCB3472CB862589510056B0F6/$File/OC45997.pdf</t>
  </si>
  <si>
    <t>http://www.cegaipslp.org.mx/HV2022Dos.nsf/nombre_de_la_vista/CC4B766E47502B32862589510056BCF1/$File/OC45998.pdf</t>
  </si>
  <si>
    <t>http://www.cegaipslp.org.mx/HV2022Dos.nsf/nombre_de_la_vista/D974B514CE56D27E862589510056CD8D/$File/OC46008.pdf</t>
  </si>
  <si>
    <t>http://www.cegaipslp.org.mx/HV2022Dos.nsf/nombre_de_la_vista/51D6DB67E4B456A3862589510056DB1B/$File/OC46010.pdf</t>
  </si>
  <si>
    <t>http://www.cegaipslp.org.mx/HV2022Dos.nsf/nombre_de_la_vista/E1E9128D7801C4BF862589510056E77C/$File/OC46011.pdf</t>
  </si>
  <si>
    <t>http://www.cegaipslp.org.mx/HV2022Dos.nsf/nombre_de_la_vista/0513689362B615B5862589510056F34E/$File/OC46013.pdf</t>
  </si>
  <si>
    <t>http://www.cegaipslp.org.mx/HV2022Dos.nsf/nombre_de_la_vista/FC97574B3938D0D0862589510057057B/$File/OC46014.pdf</t>
  </si>
  <si>
    <t>http://www.cegaipslp.org.mx/HV2022Dos.nsf/nombre_de_la_vista/E1D47F52356CE3E38625895100571036/$File/OC46015.pdf</t>
  </si>
  <si>
    <t>http://www.cegaipslp.org.mx/HV2022Dos.nsf/nombre_de_la_vista/EBE2015C71FB44948625895100571DAE/$File/OC46016.pdf</t>
  </si>
  <si>
    <t>http://www.cegaipslp.org.mx/HV2022Dos.nsf/nombre_de_la_vista/6FC7ED14937DD73486258951005728E1/$File/OC46017.pdf</t>
  </si>
  <si>
    <t>http://www.cegaipslp.org.mx/HV2022Dos.nsf/nombre_de_la_vista/208AE9342629A0B5862589510057357F/$File/OC46018.pdf</t>
  </si>
  <si>
    <t>http://www.cegaipslp.org.mx/HV2022Dos.nsf/nombre_de_la_vista/B7FBDC59910805C386258951005740B2/$File/OC46019.pdf</t>
  </si>
  <si>
    <t>http://www.cegaipslp.org.mx/HV2022Dos.nsf/nombre_de_la_vista/4060B0CEE0D5FF2F8625895100574FF8/$File/OC46022.pdf</t>
  </si>
  <si>
    <t>http://www.cegaipslp.org.mx/HV2022Dos.nsf/nombre_de_la_vista/387E7488372D43518625895100575BF4/$File/OC46049.pdf</t>
  </si>
  <si>
    <t>http://www.cegaipslp.org.mx/HV2022Dos.nsf/nombre_de_la_vista/F36A56FF1EF274488625895100576841/$File/OC46053.pdf</t>
  </si>
  <si>
    <t>http://www.cegaipslp.org.mx/HV2022Dos.nsf/nombre_de_la_vista/E6AC411B2A929C42862589510057720B/$File/OC46055.pdf</t>
  </si>
  <si>
    <t>http://www.cegaipslp.org.mx/HV2022Dos.nsf/nombre_de_la_vista/0A1C6F499A2A7986862589510057BB98/$File/OC46075.pdf</t>
  </si>
  <si>
    <t>http://www.cegaipslp.org.mx/HV2022Dos.nsf/nombre_de_la_vista/B48647BEA6FB6ADF862589510057C98A/$File/OC46082.pdf</t>
  </si>
  <si>
    <t>http://www.cegaipslp.org.mx/HV2022Dos.nsf/nombre_de_la_vista/47AB6067E729D2A8862589510057D4AB/$File/OC46084.pdf</t>
  </si>
  <si>
    <t>http://www.cegaipslp.org.mx/HV2022Dos.nsf/nombre_de_la_vista/C9C57E341ACD5AD0862589510057E1D4/$File/OC46087.pdf</t>
  </si>
  <si>
    <t>http://www.cegaipslp.org.mx/HV2022Dos.nsf/nombre_de_la_vista/B8F2C948A1A98FC08625895100596D82/$File/OC46090.pdf</t>
  </si>
  <si>
    <t>http://www.cegaipslp.org.mx/HV2022Dos.nsf/nombre_de_la_vista/33FF3118B536F3BD8625895100597C13/$File/OC46096.pdf</t>
  </si>
  <si>
    <t>http://www.cegaipslp.org.mx/HV2022Dos.nsf/nombre_de_la_vista/30CCB933B108FA6D8625895100599071/$File/OC46097.pdf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</si>
</sst>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&quot;$&quot;* #,##0.00_-;\-&quot;$&quot;* #,##0.00_-;_-&quot;$&quot;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5" fillId="4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5" fontId="5" fillId="4" borderId="1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4" fontId="4" fillId="0" borderId="1" xfId="1" applyNumberFormat="1" applyFont="1" applyBorder="1" applyAlignment="1">
      <alignment horizontal="center" vertical="center" wrapText="1"/>
    </xf>
    <xf numFmtId="165" fontId="4" fillId="0" borderId="1" xfId="0" applyNumberFormat="1" applyFont="1" applyBorder="1" applyAlignment="1">
      <alignment horizontal="center" vertical="center" wrapText="1"/>
    </xf>
    <xf numFmtId="0" fontId="6" fillId="0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CURSOS%20MATERIALES/TRANSPARENCIA/TRANSPARENCIAS%202019/JULIO%202019/38%20LTAIPSLP84XXXVIII%20JULIO%202019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A805D257FEFBA3E0862589510053EE25/$File/r45997.pdf" TargetMode="External"/><Relationship Id="rId18" Type="http://schemas.openxmlformats.org/officeDocument/2006/relationships/hyperlink" Target="http://www.cegaipslp.org.mx/HV2022Dos.nsf/nombre_de_la_vista/DE4A33BAC783C13A86258951005430E3/$File/r46013.pdf" TargetMode="External"/><Relationship Id="rId26" Type="http://schemas.openxmlformats.org/officeDocument/2006/relationships/hyperlink" Target="http://www.cegaipslp.org.mx/HV2022Dos.nsf/nombre_de_la_vista/0990F8E43751823B8625895100549B08/$File/r46049.pdf" TargetMode="External"/><Relationship Id="rId39" Type="http://schemas.openxmlformats.org/officeDocument/2006/relationships/hyperlink" Target="http://www.cegaipslp.org.mx/HV2022Dos.nsf/nombre_de_la_vista/CC4B766E47502B32862589510056BCF1/$File/OC45998.pdf" TargetMode="External"/><Relationship Id="rId21" Type="http://schemas.openxmlformats.org/officeDocument/2006/relationships/hyperlink" Target="http://www.cegaipslp.org.mx/HV2022Dos.nsf/nombre_de_la_vista/678AE18E23A8C7858625895100545731/$File/r46016.pdf" TargetMode="External"/><Relationship Id="rId34" Type="http://schemas.openxmlformats.org/officeDocument/2006/relationships/hyperlink" Target="http://www.cegaipslp.org.mx/HV2022Dos.nsf/nombre_de_la_vista/C7C7114A198CAB47862589510055127B/$File/r46096.pdf" TargetMode="External"/><Relationship Id="rId42" Type="http://schemas.openxmlformats.org/officeDocument/2006/relationships/hyperlink" Target="http://www.cegaipslp.org.mx/HV2022Dos.nsf/nombre_de_la_vista/E1E9128D7801C4BF862589510056E77C/$File/OC46011.pdf" TargetMode="External"/><Relationship Id="rId47" Type="http://schemas.openxmlformats.org/officeDocument/2006/relationships/hyperlink" Target="http://www.cegaipslp.org.mx/HV2022Dos.nsf/nombre_de_la_vista/6FC7ED14937DD73486258951005728E1/$File/OC46017.pdf" TargetMode="External"/><Relationship Id="rId50" Type="http://schemas.openxmlformats.org/officeDocument/2006/relationships/hyperlink" Target="http://www.cegaipslp.org.mx/HV2022Dos.nsf/nombre_de_la_vista/4060B0CEE0D5FF2F8625895100574FF8/$File/OC46022.pdf" TargetMode="External"/><Relationship Id="rId55" Type="http://schemas.openxmlformats.org/officeDocument/2006/relationships/hyperlink" Target="http://www.cegaipslp.org.mx/HV2022Dos.nsf/nombre_de_la_vista/B48647BEA6FB6ADF862589510057C98A/$File/OC46082.pdf" TargetMode="External"/><Relationship Id="rId7" Type="http://schemas.openxmlformats.org/officeDocument/2006/relationships/hyperlink" Target="http://www.cegaipslp.org.mx/HV2022.nsf/nombre_de_la_vista/49E616E9417C513D8625889A0079BEFD/$File/Hipervinculo+no+genera+XXXIV+B.docx" TargetMode="External"/><Relationship Id="rId2" Type="http://schemas.openxmlformats.org/officeDocument/2006/relationships/hyperlink" Target="http://www.cegaipslp.org.mx/HV2022.nsf/nombre_de_la_vista/49E616E9417C513D8625889A0079BEFD/$File/Hipervinculo+no+genera+XXXIV+B.docx" TargetMode="External"/><Relationship Id="rId16" Type="http://schemas.openxmlformats.org/officeDocument/2006/relationships/hyperlink" Target="http://www.cegaipslp.org.mx/HV2022Dos.nsf/nombre_de_la_vista/438C964B4F96C4FF862589510054158E/$File/r46010.pdf" TargetMode="External"/><Relationship Id="rId29" Type="http://schemas.openxmlformats.org/officeDocument/2006/relationships/hyperlink" Target="http://www.cegaipslp.org.mx/HV2022Dos.nsf/nombre_de_la_vista/B87CD79A15FDD460862589510054C826/$File/r46075.pdf" TargetMode="External"/><Relationship Id="rId11" Type="http://schemas.openxmlformats.org/officeDocument/2006/relationships/hyperlink" Target="http://www.cegaipslp.org.mx/HV2022Dos.nsf/nombre_de_la_vista/26A6993A543B027A862589510053D89A/$File/r45993.pdf" TargetMode="External"/><Relationship Id="rId24" Type="http://schemas.openxmlformats.org/officeDocument/2006/relationships/hyperlink" Target="http://www.cegaipslp.org.mx/HV2022Dos.nsf/nombre_de_la_vista/82A004FC4A1DD7CE8625895100547EFA/$File/r46019.pdf" TargetMode="External"/><Relationship Id="rId32" Type="http://schemas.openxmlformats.org/officeDocument/2006/relationships/hyperlink" Target="http://www.cegaipslp.org.mx/HV2022Dos.nsf/nombre_de_la_vista/3FD72C09DFA36FA0862589510054F46A/$File/r46087.pdf" TargetMode="External"/><Relationship Id="rId37" Type="http://schemas.openxmlformats.org/officeDocument/2006/relationships/hyperlink" Target="http://www.cegaipslp.org.mx/HV2022Dos.nsf/nombre_de_la_vista/18458434CCFFC83E862589510056A512/$File/OC45996.pdf" TargetMode="External"/><Relationship Id="rId40" Type="http://schemas.openxmlformats.org/officeDocument/2006/relationships/hyperlink" Target="http://www.cegaipslp.org.mx/HV2022Dos.nsf/nombre_de_la_vista/D974B514CE56D27E862589510056CD8D/$File/OC46008.pdf" TargetMode="External"/><Relationship Id="rId45" Type="http://schemas.openxmlformats.org/officeDocument/2006/relationships/hyperlink" Target="http://www.cegaipslp.org.mx/HV2022Dos.nsf/nombre_de_la_vista/E1D47F52356CE3E38625895100571036/$File/OC46015.pdf" TargetMode="External"/><Relationship Id="rId53" Type="http://schemas.openxmlformats.org/officeDocument/2006/relationships/hyperlink" Target="http://www.cegaipslp.org.mx/HV2022Dos.nsf/nombre_de_la_vista/E6AC411B2A929C42862589510057720B/$File/OC46055.pdf" TargetMode="External"/><Relationship Id="rId58" Type="http://schemas.openxmlformats.org/officeDocument/2006/relationships/hyperlink" Target="http://www.cegaipslp.org.mx/HV2022Dos.nsf/nombre_de_la_vista/B8F2C948A1A98FC08625895100596D82/$File/OC46090.pdf" TargetMode="External"/><Relationship Id="rId5" Type="http://schemas.openxmlformats.org/officeDocument/2006/relationships/hyperlink" Target="http://www.cegaipslp.org.mx/HV2022.nsf/nombre_de_la_vista/49E616E9417C513D8625889A0079BEFD/$File/Hipervinculo+no+genera+XXXIV+B.docx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2Dos.nsf/nombre_de_la_vista/704673CF8F50451B8625895100543D30/$File/r46014.pdf" TargetMode="External"/><Relationship Id="rId14" Type="http://schemas.openxmlformats.org/officeDocument/2006/relationships/hyperlink" Target="http://www.cegaipslp.org.mx/HV2022Dos.nsf/nombre_de_la_vista/C2C803E7CAE9A367862589510053F8F5/$File/r45998.pdf" TargetMode="External"/><Relationship Id="rId22" Type="http://schemas.openxmlformats.org/officeDocument/2006/relationships/hyperlink" Target="http://www.cegaipslp.org.mx/HV2022Dos.nsf/nombre_de_la_vista/21A140E45761638C8625895100546437/$File/r46017.pdf" TargetMode="External"/><Relationship Id="rId27" Type="http://schemas.openxmlformats.org/officeDocument/2006/relationships/hyperlink" Target="http://www.cegaipslp.org.mx/HV2022Dos.nsf/nombre_de_la_vista/E24EB79186E38B2B862589510054AADA/$File/r46053.pdf" TargetMode="External"/><Relationship Id="rId30" Type="http://schemas.openxmlformats.org/officeDocument/2006/relationships/hyperlink" Target="http://www.cegaipslp.org.mx/HV2022Dos.nsf/nombre_de_la_vista/AFEAC8A930B83961862589510054DA53/$File/r46082.pdf" TargetMode="External"/><Relationship Id="rId35" Type="http://schemas.openxmlformats.org/officeDocument/2006/relationships/hyperlink" Target="http://www.cegaipslp.org.mx/HV2022Dos.nsf/nombre_de_la_vista/7976286E5341DE468625895100552174/$File/r46097.pdf" TargetMode="External"/><Relationship Id="rId43" Type="http://schemas.openxmlformats.org/officeDocument/2006/relationships/hyperlink" Target="http://www.cegaipslp.org.mx/HV2022Dos.nsf/nombre_de_la_vista/0513689362B615B5862589510056F34E/$File/OC46013.pdf" TargetMode="External"/><Relationship Id="rId48" Type="http://schemas.openxmlformats.org/officeDocument/2006/relationships/hyperlink" Target="http://www.cegaipslp.org.mx/HV2022Dos.nsf/nombre_de_la_vista/208AE9342629A0B5862589510057357F/$File/OC46018.pdf" TargetMode="External"/><Relationship Id="rId56" Type="http://schemas.openxmlformats.org/officeDocument/2006/relationships/hyperlink" Target="http://www.cegaipslp.org.mx/HV2022Dos.nsf/nombre_de_la_vista/47AB6067E729D2A8862589510057D4AB/$File/OC46084.pdf" TargetMode="External"/><Relationship Id="rId8" Type="http://schemas.openxmlformats.org/officeDocument/2006/relationships/hyperlink" Target="http://www.cegaipslp.org.mx/HV2022.nsf/nombre_de_la_vista/49E616E9417C513D8625889A0079BEFD/$File/Hipervinculo+no+genera+XXXIV+B.docx" TargetMode="External"/><Relationship Id="rId51" Type="http://schemas.openxmlformats.org/officeDocument/2006/relationships/hyperlink" Target="http://www.cegaipslp.org.mx/HV2022Dos.nsf/nombre_de_la_vista/387E7488372D43518625895100575BF4/$File/OC46049.pdf" TargetMode="External"/><Relationship Id="rId3" Type="http://schemas.openxmlformats.org/officeDocument/2006/relationships/hyperlink" Target="http://www.cegaipslp.org.mx/HV2022.nsf/nombre_de_la_vista/49E616E9417C513D8625889A0079BEFD/$File/Hipervinculo+no+genera+XXXIV+B.docx" TargetMode="External"/><Relationship Id="rId12" Type="http://schemas.openxmlformats.org/officeDocument/2006/relationships/hyperlink" Target="http://www.cegaipslp.org.mx/HV2022Dos.nsf/nombre_de_la_vista/65D5845C67C509C3862589510053E2F2/$File/r45996.pdf" TargetMode="External"/><Relationship Id="rId17" Type="http://schemas.openxmlformats.org/officeDocument/2006/relationships/hyperlink" Target="http://www.cegaipslp.org.mx/HV2022Dos.nsf/nombre_de_la_vista/B5E63CDA91FE537086258951005420E7/$File/r46011.pdf" TargetMode="External"/><Relationship Id="rId25" Type="http://schemas.openxmlformats.org/officeDocument/2006/relationships/hyperlink" Target="http://www.cegaipslp.org.mx/HV2022Dos.nsf/nombre_de_la_vista/FD7FA847C695A80E8625895100548DA0/$File/r46022.pdf" TargetMode="External"/><Relationship Id="rId33" Type="http://schemas.openxmlformats.org/officeDocument/2006/relationships/hyperlink" Target="http://www.cegaipslp.org.mx/HV2022Dos.nsf/nombre_de_la_vista/A55F151130A40A1186258951005502F9/$File/r46090.pdf" TargetMode="External"/><Relationship Id="rId38" Type="http://schemas.openxmlformats.org/officeDocument/2006/relationships/hyperlink" Target="http://www.cegaipslp.org.mx/HV2022Dos.nsf/nombre_de_la_vista/93893B6CCB3472CB862589510056B0F6/$File/OC45997.pdf" TargetMode="External"/><Relationship Id="rId46" Type="http://schemas.openxmlformats.org/officeDocument/2006/relationships/hyperlink" Target="http://www.cegaipslp.org.mx/HV2022Dos.nsf/nombre_de_la_vista/EBE2015C71FB44948625895100571DAE/$File/OC46016.pdf" TargetMode="External"/><Relationship Id="rId59" Type="http://schemas.openxmlformats.org/officeDocument/2006/relationships/hyperlink" Target="http://www.cegaipslp.org.mx/HV2022Dos.nsf/nombre_de_la_vista/33FF3118B536F3BD8625895100597C13/$File/OC46096.pdf" TargetMode="External"/><Relationship Id="rId20" Type="http://schemas.openxmlformats.org/officeDocument/2006/relationships/hyperlink" Target="http://www.cegaipslp.org.mx/HV2022Dos.nsf/nombre_de_la_vista/B349FB9CA2E785A786258951005449F3/$File/r46015.pdf" TargetMode="External"/><Relationship Id="rId41" Type="http://schemas.openxmlformats.org/officeDocument/2006/relationships/hyperlink" Target="http://www.cegaipslp.org.mx/HV2022Dos.nsf/nombre_de_la_vista/51D6DB67E4B456A3862589510056DB1B/$File/OC46010.pdf" TargetMode="External"/><Relationship Id="rId54" Type="http://schemas.openxmlformats.org/officeDocument/2006/relationships/hyperlink" Target="http://www.cegaipslp.org.mx/HV2022Dos.nsf/nombre_de_la_vista/0A1C6F499A2A7986862589510057BB98/$File/OC46075.pdf" TargetMode="External"/><Relationship Id="rId1" Type="http://schemas.openxmlformats.org/officeDocument/2006/relationships/hyperlink" Target="http://www.cegaipslp.org.mx/HV2022.nsf/nombre_de_la_vista/49E616E9417C513D8625889A0079BEFD/$File/Hipervinculo+no+genera+XXXIV+B.docx" TargetMode="External"/><Relationship Id="rId6" Type="http://schemas.openxmlformats.org/officeDocument/2006/relationships/hyperlink" Target="http://www.cegaipslp.org.mx/HV2022.nsf/nombre_de_la_vista/49E616E9417C513D8625889A0079BEFD/$File/Hipervinculo+no+genera+XXXIV+B.docx" TargetMode="External"/><Relationship Id="rId15" Type="http://schemas.openxmlformats.org/officeDocument/2006/relationships/hyperlink" Target="http://www.cegaipslp.org.mx/HV2022Dos.nsf/nombre_de_la_vista/9481432EB032093E862589510054075E/$File/r46008.pdf" TargetMode="External"/><Relationship Id="rId23" Type="http://schemas.openxmlformats.org/officeDocument/2006/relationships/hyperlink" Target="http://www.cegaipslp.org.mx/HV2022Dos.nsf/nombre_de_la_vista/767614380BEAA14486258951005471BD/$File/r46018.pdf" TargetMode="External"/><Relationship Id="rId28" Type="http://schemas.openxmlformats.org/officeDocument/2006/relationships/hyperlink" Target="http://www.cegaipslp.org.mx/HV2022Dos.nsf/nombre_de_la_vista/055EA265EA82BB21862589510054BC2A/$File/r46055.pdf" TargetMode="External"/><Relationship Id="rId36" Type="http://schemas.openxmlformats.org/officeDocument/2006/relationships/hyperlink" Target="http://www.cegaipslp.org.mx/HV2022Dos.nsf/nombre_de_la_vista/469D86271C25D34D8625895100569898/$File/OC45993.pdf" TargetMode="External"/><Relationship Id="rId49" Type="http://schemas.openxmlformats.org/officeDocument/2006/relationships/hyperlink" Target="http://www.cegaipslp.org.mx/HV2022Dos.nsf/nombre_de_la_vista/B7FBDC59910805C386258951005740B2/$File/OC46019.pdf" TargetMode="External"/><Relationship Id="rId57" Type="http://schemas.openxmlformats.org/officeDocument/2006/relationships/hyperlink" Target="http://www.cegaipslp.org.mx/HV2022Dos.nsf/nombre_de_la_vista/C9C57E341ACD5AD0862589510057E1D4/$File/OC46087.pdf" TargetMode="External"/><Relationship Id="rId10" Type="http://schemas.openxmlformats.org/officeDocument/2006/relationships/hyperlink" Target="http://www.cegaipslp.org.mx/HV2022.nsf/nombre_de_la_vista/49E616E9417C513D8625889A0079BEFD/$File/Hipervinculo+no+genera+XXXIV+B.docx" TargetMode="External"/><Relationship Id="rId31" Type="http://schemas.openxmlformats.org/officeDocument/2006/relationships/hyperlink" Target="http://www.cegaipslp.org.mx/HV2022Dos.nsf/nombre_de_la_vista/BF9654448F1351A2862589510054E7A4/$File/r46084.pdf" TargetMode="External"/><Relationship Id="rId44" Type="http://schemas.openxmlformats.org/officeDocument/2006/relationships/hyperlink" Target="http://www.cegaipslp.org.mx/HV2022Dos.nsf/nombre_de_la_vista/FC97574B3938D0D0862589510057057B/$File/OC46014.pdf" TargetMode="External"/><Relationship Id="rId52" Type="http://schemas.openxmlformats.org/officeDocument/2006/relationships/hyperlink" Target="http://www.cegaipslp.org.mx/HV2022Dos.nsf/nombre_de_la_vista/F36A56FF1EF274488625895100576841/$File/OC46053.pdf" TargetMode="External"/><Relationship Id="rId60" Type="http://schemas.openxmlformats.org/officeDocument/2006/relationships/hyperlink" Target="http://www.cegaipslp.org.mx/HV2022Dos.nsf/nombre_de_la_vista/30CCB933B108FA6D8625895100599071/$File/OC46097.pdf" TargetMode="External"/><Relationship Id="rId4" Type="http://schemas.openxmlformats.org/officeDocument/2006/relationships/hyperlink" Target="http://www.cegaipslp.org.mx/HV2022.nsf/nombre_de_la_vista/49E616E9417C513D8625889A0079BEFD/$File/Hipervinculo+no+genera+XXXIV+B.docx" TargetMode="External"/><Relationship Id="rId9" Type="http://schemas.openxmlformats.org/officeDocument/2006/relationships/hyperlink" Target="http://www.cegaipslp.org.mx/HV2022.nsf/nombre_de_la_vista/49E616E9417C513D8625889A0079BEFD/$File/Hipervinculo+no+genera+XXXI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2"/>
  <sheetViews>
    <sheetView tabSelected="1" topLeftCell="A2" zoomScale="110" zoomScaleNormal="110" workbookViewId="0">
      <selection activeCell="BM8" sqref="BM8"/>
    </sheetView>
  </sheetViews>
  <sheetFormatPr baseColWidth="10" defaultColWidth="9.140625" defaultRowHeight="15" x14ac:dyDescent="0.25"/>
  <cols>
    <col min="1" max="1" width="8" customWidth="1"/>
    <col min="2" max="2" width="24.42578125" customWidth="1"/>
    <col min="3" max="3" width="26.7109375" customWidth="1"/>
    <col min="4" max="4" width="23" customWidth="1"/>
    <col min="5" max="5" width="17.140625" customWidth="1"/>
    <col min="6" max="6" width="15.140625" customWidth="1"/>
    <col min="7" max="7" width="19.42578125" customWidth="1"/>
    <col min="8" max="8" width="34.28515625" customWidth="1"/>
    <col min="9" max="9" width="33.85546875" customWidth="1"/>
    <col min="10" max="10" width="80" customWidth="1"/>
    <col min="11" max="11" width="44.5703125" customWidth="1"/>
    <col min="12" max="12" width="21.7109375" customWidth="1"/>
    <col min="13" max="13" width="26.28515625" bestFit="1" customWidth="1"/>
    <col min="14" max="14" width="28.140625" bestFit="1" customWidth="1"/>
    <col min="15" max="15" width="63" bestFit="1" customWidth="1"/>
    <col min="16" max="16" width="30.28515625" customWidth="1"/>
    <col min="17" max="17" width="26.42578125" customWidth="1"/>
    <col min="18" max="18" width="34" customWidth="1"/>
    <col min="19" max="19" width="20.42578125" customWidth="1"/>
    <col min="20" max="20" width="24.7109375" customWidth="1"/>
    <col min="21" max="21" width="24.5703125" customWidth="1"/>
    <col min="22" max="22" width="24" customWidth="1"/>
    <col min="23" max="24" width="22.7109375" customWidth="1"/>
    <col min="25" max="25" width="22.28515625" customWidth="1"/>
    <col min="26" max="26" width="29.42578125" customWidth="1"/>
    <col min="27" max="27" width="17.7109375" customWidth="1"/>
    <col min="28" max="28" width="22.7109375" customWidth="1"/>
    <col min="29" max="29" width="20.7109375" customWidth="1"/>
    <col min="30" max="31" width="29.42578125" customWidth="1"/>
    <col min="32" max="32" width="25.28515625" customWidth="1"/>
    <col min="33" max="33" width="28.140625" customWidth="1"/>
    <col min="34" max="34" width="21" customWidth="1"/>
    <col min="35" max="35" width="30" customWidth="1"/>
    <col min="36" max="36" width="30.28515625" bestFit="1" customWidth="1"/>
    <col min="37" max="37" width="16.5703125" bestFit="1" customWidth="1"/>
    <col min="38" max="38" width="30.5703125" customWidth="1"/>
    <col min="39" max="39" width="27.140625" customWidth="1"/>
    <col min="40" max="40" width="27.42578125" customWidth="1"/>
    <col min="41" max="41" width="29.5703125" customWidth="1"/>
    <col min="42" max="42" width="14.85546875" customWidth="1"/>
    <col min="43" max="44" width="16.140625" customWidth="1"/>
    <col min="45" max="45" width="18" customWidth="1"/>
    <col min="46" max="46" width="16.5703125" customWidth="1"/>
    <col min="47" max="47" width="54.7109375" customWidth="1"/>
    <col min="48" max="48" width="33.42578125" customWidth="1"/>
    <col min="49" max="49" width="31.28515625" customWidth="1"/>
    <col min="50" max="50" width="31.42578125" customWidth="1"/>
    <col min="51" max="51" width="40.42578125" customWidth="1"/>
    <col min="52" max="52" width="22" customWidth="1"/>
    <col min="53" max="53" width="22.140625" customWidth="1"/>
    <col min="54" max="54" width="19.7109375" customWidth="1"/>
    <col min="55" max="55" width="32.42578125" customWidth="1"/>
    <col min="56" max="56" width="29.5703125" customWidth="1"/>
    <col min="57" max="57" width="36.140625" customWidth="1"/>
    <col min="58" max="58" width="31.28515625" customWidth="1"/>
    <col min="59" max="59" width="37.5703125" customWidth="1"/>
    <col min="60" max="60" width="27.5703125" customWidth="1"/>
    <col min="61" max="61" width="39.28515625" customWidth="1"/>
    <col min="62" max="62" width="33.85546875" customWidth="1"/>
    <col min="63" max="63" width="40.85546875" customWidth="1"/>
    <col min="64" max="64" width="16.85546875" customWidth="1"/>
    <col min="65" max="65" width="16.7109375" customWidth="1"/>
    <col min="66" max="66" width="158.7109375" customWidth="1"/>
  </cols>
  <sheetData>
    <row r="1" spans="1:66" hidden="1" x14ac:dyDescent="0.25">
      <c r="A1" t="s">
        <v>0</v>
      </c>
    </row>
    <row r="2" spans="1:6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6" t="s">
        <v>82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</row>
    <row r="7" spans="1:66" s="3" customFormat="1" ht="63.75" x14ac:dyDescent="0.25">
      <c r="A7" s="6" t="s">
        <v>83</v>
      </c>
      <c r="B7" s="6" t="s">
        <v>84</v>
      </c>
      <c r="C7" s="6" t="s">
        <v>85</v>
      </c>
      <c r="D7" s="6" t="s">
        <v>86</v>
      </c>
      <c r="E7" s="6" t="s">
        <v>87</v>
      </c>
      <c r="F7" s="6" t="s">
        <v>88</v>
      </c>
      <c r="G7" s="6" t="s">
        <v>89</v>
      </c>
      <c r="H7" s="6" t="s">
        <v>90</v>
      </c>
      <c r="I7" s="6" t="s">
        <v>91</v>
      </c>
      <c r="J7" s="6" t="s">
        <v>92</v>
      </c>
      <c r="K7" s="6" t="s">
        <v>93</v>
      </c>
      <c r="L7" s="6" t="s">
        <v>94</v>
      </c>
      <c r="M7" s="6" t="s">
        <v>95</v>
      </c>
      <c r="N7" s="6" t="s">
        <v>96</v>
      </c>
      <c r="O7" s="6" t="s">
        <v>97</v>
      </c>
      <c r="P7" s="6" t="s">
        <v>98</v>
      </c>
      <c r="Q7" s="6" t="s">
        <v>99</v>
      </c>
      <c r="R7" s="6" t="s">
        <v>100</v>
      </c>
      <c r="S7" s="6" t="s">
        <v>101</v>
      </c>
      <c r="T7" s="6" t="s">
        <v>102</v>
      </c>
      <c r="U7" s="6" t="s">
        <v>103</v>
      </c>
      <c r="V7" s="6" t="s">
        <v>104</v>
      </c>
      <c r="W7" s="6" t="s">
        <v>105</v>
      </c>
      <c r="X7" s="6" t="s">
        <v>106</v>
      </c>
      <c r="Y7" s="6" t="s">
        <v>107</v>
      </c>
      <c r="Z7" s="6" t="s">
        <v>108</v>
      </c>
      <c r="AA7" s="6" t="s">
        <v>109</v>
      </c>
      <c r="AB7" s="6" t="s">
        <v>110</v>
      </c>
      <c r="AC7" s="6" t="s">
        <v>111</v>
      </c>
      <c r="AD7" s="6" t="s">
        <v>112</v>
      </c>
      <c r="AE7" s="6" t="s">
        <v>113</v>
      </c>
      <c r="AF7" s="6" t="s">
        <v>114</v>
      </c>
      <c r="AG7" s="6" t="s">
        <v>115</v>
      </c>
      <c r="AH7" s="6" t="s">
        <v>116</v>
      </c>
      <c r="AI7" s="6" t="s">
        <v>117</v>
      </c>
      <c r="AJ7" s="6" t="s">
        <v>118</v>
      </c>
      <c r="AK7" s="6" t="s">
        <v>119</v>
      </c>
      <c r="AL7" s="6" t="s">
        <v>120</v>
      </c>
      <c r="AM7" s="6" t="s">
        <v>121</v>
      </c>
      <c r="AN7" s="6" t="s">
        <v>122</v>
      </c>
      <c r="AO7" s="6" t="s">
        <v>123</v>
      </c>
      <c r="AP7" s="6" t="s">
        <v>124</v>
      </c>
      <c r="AQ7" s="6" t="s">
        <v>125</v>
      </c>
      <c r="AR7" s="6" t="s">
        <v>126</v>
      </c>
      <c r="AS7" s="6" t="s">
        <v>127</v>
      </c>
      <c r="AT7" s="6" t="s">
        <v>128</v>
      </c>
      <c r="AU7" s="6" t="s">
        <v>129</v>
      </c>
      <c r="AV7" s="6" t="s">
        <v>130</v>
      </c>
      <c r="AW7" s="6" t="s">
        <v>131</v>
      </c>
      <c r="AX7" s="6" t="s">
        <v>132</v>
      </c>
      <c r="AY7" s="6" t="s">
        <v>133</v>
      </c>
      <c r="AZ7" s="6" t="s">
        <v>134</v>
      </c>
      <c r="BA7" s="6" t="s">
        <v>135</v>
      </c>
      <c r="BB7" s="6" t="s">
        <v>136</v>
      </c>
      <c r="BC7" s="6" t="s">
        <v>137</v>
      </c>
      <c r="BD7" s="6" t="s">
        <v>138</v>
      </c>
      <c r="BE7" s="6" t="s">
        <v>139</v>
      </c>
      <c r="BF7" s="6" t="s">
        <v>140</v>
      </c>
      <c r="BG7" s="6" t="s">
        <v>141</v>
      </c>
      <c r="BH7" s="6" t="s">
        <v>142</v>
      </c>
      <c r="BI7" s="6" t="s">
        <v>143</v>
      </c>
      <c r="BJ7" s="6" t="s">
        <v>144</v>
      </c>
      <c r="BK7" s="6" t="s">
        <v>145</v>
      </c>
      <c r="BL7" s="6" t="s">
        <v>146</v>
      </c>
      <c r="BM7" s="6" t="s">
        <v>147</v>
      </c>
      <c r="BN7" s="6" t="s">
        <v>148</v>
      </c>
    </row>
    <row r="8" spans="1:66" s="7" customFormat="1" ht="69.95" customHeight="1" x14ac:dyDescent="0.2">
      <c r="A8" s="8">
        <v>2023</v>
      </c>
      <c r="B8" s="9">
        <v>44927</v>
      </c>
      <c r="C8" s="9">
        <v>44957</v>
      </c>
      <c r="D8" s="2" t="s">
        <v>149</v>
      </c>
      <c r="E8" s="2" t="s">
        <v>153</v>
      </c>
      <c r="F8" s="2" t="s">
        <v>156</v>
      </c>
      <c r="G8" s="2" t="s">
        <v>351</v>
      </c>
      <c r="H8" s="2" t="s">
        <v>288</v>
      </c>
      <c r="I8" s="15" t="s">
        <v>484</v>
      </c>
      <c r="J8" s="2" t="s">
        <v>376</v>
      </c>
      <c r="K8" s="2">
        <v>1</v>
      </c>
      <c r="L8" s="2" t="s">
        <v>289</v>
      </c>
      <c r="M8" s="2" t="s">
        <v>289</v>
      </c>
      <c r="N8" s="2" t="s">
        <v>289</v>
      </c>
      <c r="O8" s="2" t="s">
        <v>434</v>
      </c>
      <c r="P8" s="2" t="s">
        <v>435</v>
      </c>
      <c r="Q8" s="2" t="s">
        <v>164</v>
      </c>
      <c r="R8" s="2" t="s">
        <v>436</v>
      </c>
      <c r="S8" s="2">
        <v>180</v>
      </c>
      <c r="T8" s="2" t="s">
        <v>437</v>
      </c>
      <c r="U8" s="2" t="s">
        <v>189</v>
      </c>
      <c r="V8" s="2" t="s">
        <v>438</v>
      </c>
      <c r="W8" s="2">
        <v>0</v>
      </c>
      <c r="X8" s="2">
        <v>0</v>
      </c>
      <c r="Y8" s="2" t="s">
        <v>290</v>
      </c>
      <c r="Z8" s="2" t="s">
        <v>229</v>
      </c>
      <c r="AA8" s="2" t="s">
        <v>291</v>
      </c>
      <c r="AB8" s="2" t="s">
        <v>229</v>
      </c>
      <c r="AC8" s="2">
        <v>78216</v>
      </c>
      <c r="AD8" s="2">
        <v>0</v>
      </c>
      <c r="AE8" s="2">
        <v>0</v>
      </c>
      <c r="AF8" s="2">
        <v>0</v>
      </c>
      <c r="AG8" s="2">
        <v>0</v>
      </c>
      <c r="AH8" s="2" t="s">
        <v>306</v>
      </c>
      <c r="AI8" s="2" t="s">
        <v>295</v>
      </c>
      <c r="AJ8" s="4" t="s">
        <v>351</v>
      </c>
      <c r="AK8" s="5">
        <v>44946</v>
      </c>
      <c r="AL8" s="5">
        <v>44946</v>
      </c>
      <c r="AM8" s="5">
        <v>44952</v>
      </c>
      <c r="AN8" s="13">
        <f>AO8/1.16</f>
        <v>105988.00000000001</v>
      </c>
      <c r="AO8" s="13">
        <v>122946.08</v>
      </c>
      <c r="AP8" s="2">
        <v>0</v>
      </c>
      <c r="AQ8" s="2">
        <v>0</v>
      </c>
      <c r="AR8" s="2" t="s">
        <v>156</v>
      </c>
      <c r="AS8" s="2" t="s">
        <v>156</v>
      </c>
      <c r="AT8" s="2" t="s">
        <v>296</v>
      </c>
      <c r="AU8" s="2" t="s">
        <v>376</v>
      </c>
      <c r="AV8" s="2">
        <v>0</v>
      </c>
      <c r="AW8" s="14">
        <v>44946</v>
      </c>
      <c r="AX8" s="14">
        <v>44946</v>
      </c>
      <c r="AY8" s="15" t="s">
        <v>509</v>
      </c>
      <c r="AZ8" s="15" t="s">
        <v>312</v>
      </c>
      <c r="BA8" s="2" t="s">
        <v>297</v>
      </c>
      <c r="BB8" s="2" t="s">
        <v>305</v>
      </c>
      <c r="BC8" s="2">
        <v>0</v>
      </c>
      <c r="BD8" s="2" t="s">
        <v>255</v>
      </c>
      <c r="BE8" s="2">
        <v>0</v>
      </c>
      <c r="BF8" s="2" t="s">
        <v>298</v>
      </c>
      <c r="BG8" s="15" t="s">
        <v>312</v>
      </c>
      <c r="BH8" s="15" t="s">
        <v>312</v>
      </c>
      <c r="BI8" s="15" t="s">
        <v>312</v>
      </c>
      <c r="BJ8" s="15" t="s">
        <v>312</v>
      </c>
      <c r="BK8" s="2" t="s">
        <v>295</v>
      </c>
      <c r="BL8" s="5">
        <v>44966</v>
      </c>
      <c r="BM8" s="5">
        <v>44966</v>
      </c>
      <c r="BN8" s="2" t="s">
        <v>313</v>
      </c>
    </row>
    <row r="9" spans="1:66" s="7" customFormat="1" ht="69.95" customHeight="1" x14ac:dyDescent="0.2">
      <c r="A9" s="8">
        <v>2023</v>
      </c>
      <c r="B9" s="9">
        <v>44927</v>
      </c>
      <c r="C9" s="9">
        <v>44957</v>
      </c>
      <c r="D9" s="2" t="s">
        <v>149</v>
      </c>
      <c r="E9" s="2" t="s">
        <v>155</v>
      </c>
      <c r="F9" s="2" t="s">
        <v>156</v>
      </c>
      <c r="G9" s="2" t="s">
        <v>352</v>
      </c>
      <c r="H9" s="2" t="s">
        <v>288</v>
      </c>
      <c r="I9" s="15" t="s">
        <v>485</v>
      </c>
      <c r="J9" s="2" t="s">
        <v>377</v>
      </c>
      <c r="K9" s="2">
        <v>2</v>
      </c>
      <c r="L9" s="2" t="s">
        <v>289</v>
      </c>
      <c r="M9" s="2" t="s">
        <v>289</v>
      </c>
      <c r="N9" s="2" t="s">
        <v>289</v>
      </c>
      <c r="O9" s="2" t="s">
        <v>328</v>
      </c>
      <c r="P9" s="2" t="s">
        <v>329</v>
      </c>
      <c r="Q9" s="2" t="s">
        <v>183</v>
      </c>
      <c r="R9" s="2" t="s">
        <v>330</v>
      </c>
      <c r="S9" s="2">
        <v>215</v>
      </c>
      <c r="T9" s="2" t="s">
        <v>331</v>
      </c>
      <c r="U9" s="2" t="s">
        <v>189</v>
      </c>
      <c r="V9" s="2" t="s">
        <v>332</v>
      </c>
      <c r="W9" s="2">
        <v>0</v>
      </c>
      <c r="X9" s="2">
        <v>0</v>
      </c>
      <c r="Y9" s="2" t="s">
        <v>333</v>
      </c>
      <c r="Z9" s="2" t="s">
        <v>334</v>
      </c>
      <c r="AA9" s="2" t="s">
        <v>335</v>
      </c>
      <c r="AB9" s="2" t="s">
        <v>248</v>
      </c>
      <c r="AC9" s="2">
        <v>64700</v>
      </c>
      <c r="AD9" s="2">
        <v>0</v>
      </c>
      <c r="AE9" s="2">
        <v>0</v>
      </c>
      <c r="AF9" s="2">
        <v>0</v>
      </c>
      <c r="AG9" s="2">
        <v>0</v>
      </c>
      <c r="AH9" s="2" t="s">
        <v>324</v>
      </c>
      <c r="AI9" s="2" t="s">
        <v>295</v>
      </c>
      <c r="AJ9" s="4" t="s">
        <v>352</v>
      </c>
      <c r="AK9" s="5">
        <v>44946</v>
      </c>
      <c r="AL9" s="5">
        <v>44946</v>
      </c>
      <c r="AM9" s="5">
        <v>44951</v>
      </c>
      <c r="AN9" s="13">
        <f t="shared" ref="AN9:AN32" si="0">AO9/1.16</f>
        <v>40912.422413793109</v>
      </c>
      <c r="AO9" s="13">
        <v>47458.41</v>
      </c>
      <c r="AP9" s="2">
        <v>0</v>
      </c>
      <c r="AQ9" s="2">
        <v>0</v>
      </c>
      <c r="AR9" s="2" t="s">
        <v>156</v>
      </c>
      <c r="AS9" s="2" t="s">
        <v>156</v>
      </c>
      <c r="AT9" s="2" t="s">
        <v>296</v>
      </c>
      <c r="AU9" s="2" t="s">
        <v>377</v>
      </c>
      <c r="AV9" s="2">
        <v>0</v>
      </c>
      <c r="AW9" s="14">
        <v>44946</v>
      </c>
      <c r="AX9" s="14">
        <v>44946</v>
      </c>
      <c r="AY9" s="15" t="s">
        <v>510</v>
      </c>
      <c r="AZ9" s="15" t="s">
        <v>312</v>
      </c>
      <c r="BA9" s="2" t="s">
        <v>297</v>
      </c>
      <c r="BB9" s="2" t="s">
        <v>305</v>
      </c>
      <c r="BC9" s="2">
        <v>0</v>
      </c>
      <c r="BD9" s="2" t="s">
        <v>255</v>
      </c>
      <c r="BE9" s="2">
        <v>0</v>
      </c>
      <c r="BF9" s="2" t="s">
        <v>298</v>
      </c>
      <c r="BG9" s="15" t="s">
        <v>312</v>
      </c>
      <c r="BH9" s="15" t="s">
        <v>312</v>
      </c>
      <c r="BI9" s="15" t="s">
        <v>312</v>
      </c>
      <c r="BJ9" s="15" t="s">
        <v>312</v>
      </c>
      <c r="BK9" s="2" t="s">
        <v>295</v>
      </c>
      <c r="BL9" s="5">
        <v>44966</v>
      </c>
      <c r="BM9" s="5">
        <v>44966</v>
      </c>
      <c r="BN9" s="2" t="s">
        <v>313</v>
      </c>
    </row>
    <row r="10" spans="1:66" s="7" customFormat="1" ht="69.95" customHeight="1" x14ac:dyDescent="0.2">
      <c r="A10" s="8">
        <v>2023</v>
      </c>
      <c r="B10" s="9">
        <v>44927</v>
      </c>
      <c r="C10" s="9">
        <v>44957</v>
      </c>
      <c r="D10" s="2" t="s">
        <v>149</v>
      </c>
      <c r="E10" s="2" t="s">
        <v>153</v>
      </c>
      <c r="F10" s="2" t="s">
        <v>156</v>
      </c>
      <c r="G10" s="2" t="s">
        <v>353</v>
      </c>
      <c r="H10" s="2" t="s">
        <v>288</v>
      </c>
      <c r="I10" s="15" t="s">
        <v>486</v>
      </c>
      <c r="J10" s="2" t="s">
        <v>389</v>
      </c>
      <c r="K10" s="2">
        <v>3</v>
      </c>
      <c r="L10" s="2" t="s">
        <v>314</v>
      </c>
      <c r="M10" s="2" t="s">
        <v>315</v>
      </c>
      <c r="N10" s="2" t="s">
        <v>316</v>
      </c>
      <c r="O10" s="2" t="s">
        <v>317</v>
      </c>
      <c r="P10" s="2" t="s">
        <v>318</v>
      </c>
      <c r="Q10" s="2" t="s">
        <v>164</v>
      </c>
      <c r="R10" s="2" t="s">
        <v>319</v>
      </c>
      <c r="S10" s="2">
        <v>407</v>
      </c>
      <c r="T10" s="2">
        <v>0</v>
      </c>
      <c r="U10" s="2" t="s">
        <v>189</v>
      </c>
      <c r="V10" s="2" t="s">
        <v>320</v>
      </c>
      <c r="W10" s="2">
        <v>0</v>
      </c>
      <c r="X10" s="2">
        <v>0</v>
      </c>
      <c r="Y10" s="2" t="s">
        <v>290</v>
      </c>
      <c r="Z10" s="2" t="s">
        <v>321</v>
      </c>
      <c r="AA10" s="2" t="s">
        <v>291</v>
      </c>
      <c r="AB10" s="2" t="s">
        <v>229</v>
      </c>
      <c r="AC10" s="2">
        <v>78438</v>
      </c>
      <c r="AD10" s="2">
        <v>0</v>
      </c>
      <c r="AE10" s="2">
        <v>0</v>
      </c>
      <c r="AF10" s="2">
        <v>0</v>
      </c>
      <c r="AG10" s="2">
        <v>0</v>
      </c>
      <c r="AH10" s="2" t="s">
        <v>324</v>
      </c>
      <c r="AI10" s="2" t="s">
        <v>295</v>
      </c>
      <c r="AJ10" s="4" t="s">
        <v>353</v>
      </c>
      <c r="AK10" s="5">
        <v>44946</v>
      </c>
      <c r="AL10" s="5">
        <v>44946</v>
      </c>
      <c r="AM10" s="5">
        <v>44946</v>
      </c>
      <c r="AN10" s="13">
        <f t="shared" si="0"/>
        <v>29052</v>
      </c>
      <c r="AO10" s="13">
        <v>33700.32</v>
      </c>
      <c r="AP10" s="2">
        <v>0</v>
      </c>
      <c r="AQ10" s="2">
        <v>0</v>
      </c>
      <c r="AR10" s="2" t="s">
        <v>156</v>
      </c>
      <c r="AS10" s="2" t="s">
        <v>156</v>
      </c>
      <c r="AT10" s="2" t="s">
        <v>296</v>
      </c>
      <c r="AU10" s="2" t="s">
        <v>389</v>
      </c>
      <c r="AV10" s="2">
        <v>0</v>
      </c>
      <c r="AW10" s="14">
        <v>44946</v>
      </c>
      <c r="AX10" s="14">
        <v>44946</v>
      </c>
      <c r="AY10" s="15" t="s">
        <v>511</v>
      </c>
      <c r="AZ10" s="15" t="s">
        <v>312</v>
      </c>
      <c r="BA10" s="2" t="s">
        <v>297</v>
      </c>
      <c r="BB10" s="2" t="s">
        <v>305</v>
      </c>
      <c r="BC10" s="2">
        <v>0</v>
      </c>
      <c r="BD10" s="2" t="s">
        <v>255</v>
      </c>
      <c r="BE10" s="2">
        <v>0</v>
      </c>
      <c r="BF10" s="2" t="s">
        <v>298</v>
      </c>
      <c r="BG10" s="15" t="s">
        <v>312</v>
      </c>
      <c r="BH10" s="15" t="s">
        <v>312</v>
      </c>
      <c r="BI10" s="15" t="s">
        <v>312</v>
      </c>
      <c r="BJ10" s="15" t="s">
        <v>312</v>
      </c>
      <c r="BK10" s="2" t="s">
        <v>295</v>
      </c>
      <c r="BL10" s="5">
        <v>44966</v>
      </c>
      <c r="BM10" s="5">
        <v>44966</v>
      </c>
      <c r="BN10" s="2" t="s">
        <v>313</v>
      </c>
    </row>
    <row r="11" spans="1:66" s="7" customFormat="1" ht="69.95" customHeight="1" x14ac:dyDescent="0.2">
      <c r="A11" s="8">
        <v>2023</v>
      </c>
      <c r="B11" s="9">
        <v>44927</v>
      </c>
      <c r="C11" s="9">
        <v>44957</v>
      </c>
      <c r="D11" s="2" t="s">
        <v>149</v>
      </c>
      <c r="E11" s="2" t="s">
        <v>155</v>
      </c>
      <c r="F11" s="2" t="s">
        <v>156</v>
      </c>
      <c r="G11" s="2" t="s">
        <v>354</v>
      </c>
      <c r="H11" s="2" t="s">
        <v>288</v>
      </c>
      <c r="I11" s="15" t="s">
        <v>487</v>
      </c>
      <c r="J11" s="2" t="s">
        <v>378</v>
      </c>
      <c r="K11" s="2">
        <v>4</v>
      </c>
      <c r="L11" s="2" t="s">
        <v>289</v>
      </c>
      <c r="M11" s="2" t="s">
        <v>289</v>
      </c>
      <c r="N11" s="2" t="s">
        <v>289</v>
      </c>
      <c r="O11" s="2" t="s">
        <v>476</v>
      </c>
      <c r="P11" s="2" t="s">
        <v>477</v>
      </c>
      <c r="Q11" s="2" t="s">
        <v>164</v>
      </c>
      <c r="R11" s="2" t="s">
        <v>478</v>
      </c>
      <c r="S11" s="2">
        <v>1365</v>
      </c>
      <c r="T11" s="2">
        <v>0</v>
      </c>
      <c r="U11" s="2" t="s">
        <v>189</v>
      </c>
      <c r="V11" s="2" t="s">
        <v>479</v>
      </c>
      <c r="W11" s="2">
        <v>0</v>
      </c>
      <c r="X11" s="2">
        <v>0</v>
      </c>
      <c r="Y11" s="2" t="s">
        <v>293</v>
      </c>
      <c r="Z11" s="2" t="s">
        <v>349</v>
      </c>
      <c r="AA11" s="2" t="s">
        <v>350</v>
      </c>
      <c r="AB11" s="2" t="s">
        <v>241</v>
      </c>
      <c r="AC11" s="2">
        <v>44190</v>
      </c>
      <c r="AD11" s="2">
        <v>0</v>
      </c>
      <c r="AE11" s="2">
        <v>0</v>
      </c>
      <c r="AF11" s="2">
        <v>0</v>
      </c>
      <c r="AG11" s="2">
        <v>0</v>
      </c>
      <c r="AH11" s="2" t="s">
        <v>307</v>
      </c>
      <c r="AI11" s="2" t="s">
        <v>295</v>
      </c>
      <c r="AJ11" s="4" t="s">
        <v>354</v>
      </c>
      <c r="AK11" s="5">
        <v>44946</v>
      </c>
      <c r="AL11" s="5">
        <v>44946</v>
      </c>
      <c r="AM11" s="5">
        <v>44946</v>
      </c>
      <c r="AN11" s="13">
        <f t="shared" si="0"/>
        <v>134131.22413793104</v>
      </c>
      <c r="AO11" s="13">
        <v>155592.22</v>
      </c>
      <c r="AP11" s="2">
        <v>0</v>
      </c>
      <c r="AQ11" s="2">
        <v>0</v>
      </c>
      <c r="AR11" s="2" t="s">
        <v>156</v>
      </c>
      <c r="AS11" s="2" t="s">
        <v>156</v>
      </c>
      <c r="AT11" s="2" t="s">
        <v>296</v>
      </c>
      <c r="AU11" s="2" t="s">
        <v>378</v>
      </c>
      <c r="AV11" s="2">
        <v>0</v>
      </c>
      <c r="AW11" s="14">
        <v>44946</v>
      </c>
      <c r="AX11" s="14">
        <v>44946</v>
      </c>
      <c r="AY11" s="15" t="s">
        <v>512</v>
      </c>
      <c r="AZ11" s="15" t="s">
        <v>312</v>
      </c>
      <c r="BA11" s="2" t="s">
        <v>297</v>
      </c>
      <c r="BB11" s="2" t="s">
        <v>305</v>
      </c>
      <c r="BC11" s="2">
        <v>0</v>
      </c>
      <c r="BD11" s="2" t="s">
        <v>255</v>
      </c>
      <c r="BE11" s="2">
        <v>0</v>
      </c>
      <c r="BF11" s="2" t="s">
        <v>298</v>
      </c>
      <c r="BG11" s="15" t="s">
        <v>312</v>
      </c>
      <c r="BH11" s="15" t="s">
        <v>312</v>
      </c>
      <c r="BI11" s="15" t="s">
        <v>312</v>
      </c>
      <c r="BJ11" s="15" t="s">
        <v>312</v>
      </c>
      <c r="BK11" s="2" t="s">
        <v>295</v>
      </c>
      <c r="BL11" s="5">
        <v>44966</v>
      </c>
      <c r="BM11" s="5">
        <v>44966</v>
      </c>
      <c r="BN11" s="2" t="s">
        <v>313</v>
      </c>
    </row>
    <row r="12" spans="1:66" s="7" customFormat="1" ht="69.95" customHeight="1" x14ac:dyDescent="0.2">
      <c r="A12" s="8">
        <v>2023</v>
      </c>
      <c r="B12" s="9">
        <v>44927</v>
      </c>
      <c r="C12" s="9">
        <v>44957</v>
      </c>
      <c r="D12" s="2" t="s">
        <v>149</v>
      </c>
      <c r="E12" s="2" t="s">
        <v>155</v>
      </c>
      <c r="F12" s="2" t="s">
        <v>156</v>
      </c>
      <c r="G12" s="2" t="s">
        <v>355</v>
      </c>
      <c r="H12" s="2" t="s">
        <v>288</v>
      </c>
      <c r="I12" s="15" t="s">
        <v>488</v>
      </c>
      <c r="J12" s="2" t="s">
        <v>390</v>
      </c>
      <c r="K12" s="2">
        <v>5</v>
      </c>
      <c r="L12" s="2" t="s">
        <v>289</v>
      </c>
      <c r="M12" s="2" t="s">
        <v>289</v>
      </c>
      <c r="N12" s="2" t="s">
        <v>289</v>
      </c>
      <c r="O12" s="2" t="s">
        <v>336</v>
      </c>
      <c r="P12" s="2" t="s">
        <v>337</v>
      </c>
      <c r="Q12" s="2" t="s">
        <v>164</v>
      </c>
      <c r="R12" s="2" t="s">
        <v>338</v>
      </c>
      <c r="S12" s="2" t="s">
        <v>339</v>
      </c>
      <c r="T12" s="2">
        <v>0</v>
      </c>
      <c r="U12" s="2" t="s">
        <v>189</v>
      </c>
      <c r="V12" s="2">
        <v>0</v>
      </c>
      <c r="W12" s="2">
        <v>0</v>
      </c>
      <c r="X12" s="2">
        <v>0</v>
      </c>
      <c r="Y12" s="2" t="s">
        <v>290</v>
      </c>
      <c r="Z12" s="2" t="s">
        <v>229</v>
      </c>
      <c r="AA12" s="2" t="s">
        <v>291</v>
      </c>
      <c r="AB12" s="2" t="s">
        <v>229</v>
      </c>
      <c r="AC12" s="2">
        <v>78369</v>
      </c>
      <c r="AD12" s="2">
        <v>0</v>
      </c>
      <c r="AE12" s="2">
        <v>0</v>
      </c>
      <c r="AF12" s="2">
        <v>0</v>
      </c>
      <c r="AG12" s="2">
        <v>0</v>
      </c>
      <c r="AH12" s="2" t="s">
        <v>304</v>
      </c>
      <c r="AI12" s="2" t="s">
        <v>295</v>
      </c>
      <c r="AJ12" s="4" t="s">
        <v>355</v>
      </c>
      <c r="AK12" s="5">
        <v>44949</v>
      </c>
      <c r="AL12" s="5">
        <v>44949</v>
      </c>
      <c r="AM12" s="5">
        <v>44951</v>
      </c>
      <c r="AN12" s="13">
        <f t="shared" si="0"/>
        <v>105800.00000000001</v>
      </c>
      <c r="AO12" s="13">
        <v>122728</v>
      </c>
      <c r="AP12" s="2">
        <v>0</v>
      </c>
      <c r="AQ12" s="2">
        <v>0</v>
      </c>
      <c r="AR12" s="2" t="s">
        <v>156</v>
      </c>
      <c r="AS12" s="2" t="s">
        <v>156</v>
      </c>
      <c r="AT12" s="2" t="s">
        <v>296</v>
      </c>
      <c r="AU12" s="2" t="s">
        <v>390</v>
      </c>
      <c r="AV12" s="2">
        <v>0</v>
      </c>
      <c r="AW12" s="14">
        <v>44949</v>
      </c>
      <c r="AX12" s="14">
        <v>44949</v>
      </c>
      <c r="AY12" s="15" t="s">
        <v>513</v>
      </c>
      <c r="AZ12" s="15" t="s">
        <v>312</v>
      </c>
      <c r="BA12" s="2" t="s">
        <v>297</v>
      </c>
      <c r="BB12" s="2" t="s">
        <v>305</v>
      </c>
      <c r="BC12" s="2">
        <v>0</v>
      </c>
      <c r="BD12" s="2" t="s">
        <v>255</v>
      </c>
      <c r="BE12" s="2">
        <v>0</v>
      </c>
      <c r="BF12" s="2" t="s">
        <v>298</v>
      </c>
      <c r="BG12" s="15" t="s">
        <v>312</v>
      </c>
      <c r="BH12" s="15" t="s">
        <v>312</v>
      </c>
      <c r="BI12" s="15" t="s">
        <v>312</v>
      </c>
      <c r="BJ12" s="15" t="s">
        <v>312</v>
      </c>
      <c r="BK12" s="2" t="s">
        <v>295</v>
      </c>
      <c r="BL12" s="5">
        <v>44966</v>
      </c>
      <c r="BM12" s="5">
        <v>44966</v>
      </c>
      <c r="BN12" s="2" t="s">
        <v>313</v>
      </c>
    </row>
    <row r="13" spans="1:66" s="7" customFormat="1" ht="69.95" customHeight="1" x14ac:dyDescent="0.2">
      <c r="A13" s="8">
        <v>2023</v>
      </c>
      <c r="B13" s="9">
        <v>44927</v>
      </c>
      <c r="C13" s="9">
        <v>44957</v>
      </c>
      <c r="D13" s="2" t="s">
        <v>149</v>
      </c>
      <c r="E13" s="2" t="s">
        <v>155</v>
      </c>
      <c r="F13" s="2" t="s">
        <v>156</v>
      </c>
      <c r="G13" s="2" t="s">
        <v>356</v>
      </c>
      <c r="H13" s="2" t="s">
        <v>288</v>
      </c>
      <c r="I13" s="15" t="s">
        <v>489</v>
      </c>
      <c r="J13" s="2" t="s">
        <v>379</v>
      </c>
      <c r="K13" s="2">
        <v>6</v>
      </c>
      <c r="L13" s="2" t="s">
        <v>289</v>
      </c>
      <c r="M13" s="2" t="s">
        <v>289</v>
      </c>
      <c r="N13" s="2" t="s">
        <v>289</v>
      </c>
      <c r="O13" s="2" t="s">
        <v>418</v>
      </c>
      <c r="P13" s="2" t="s">
        <v>419</v>
      </c>
      <c r="Q13" s="2" t="s">
        <v>164</v>
      </c>
      <c r="R13" s="2" t="s">
        <v>322</v>
      </c>
      <c r="S13" s="2">
        <v>1353</v>
      </c>
      <c r="T13" s="2">
        <v>0</v>
      </c>
      <c r="U13" s="2" t="s">
        <v>189</v>
      </c>
      <c r="V13" s="2" t="s">
        <v>323</v>
      </c>
      <c r="W13" s="2">
        <v>0</v>
      </c>
      <c r="X13" s="2">
        <v>0</v>
      </c>
      <c r="Y13" s="2" t="s">
        <v>290</v>
      </c>
      <c r="Z13" s="2" t="s">
        <v>229</v>
      </c>
      <c r="AA13" s="2" t="s">
        <v>291</v>
      </c>
      <c r="AB13" s="2" t="s">
        <v>229</v>
      </c>
      <c r="AC13" s="2">
        <v>78369</v>
      </c>
      <c r="AD13" s="2">
        <v>0</v>
      </c>
      <c r="AE13" s="2">
        <v>0</v>
      </c>
      <c r="AF13" s="2">
        <v>0</v>
      </c>
      <c r="AG13" s="2">
        <v>0</v>
      </c>
      <c r="AH13" s="2" t="s">
        <v>304</v>
      </c>
      <c r="AI13" s="2" t="s">
        <v>295</v>
      </c>
      <c r="AJ13" s="4" t="s">
        <v>356</v>
      </c>
      <c r="AK13" s="5">
        <v>44949</v>
      </c>
      <c r="AL13" s="5">
        <v>44949</v>
      </c>
      <c r="AM13" s="5">
        <v>44951</v>
      </c>
      <c r="AN13" s="13">
        <f t="shared" si="0"/>
        <v>217500.00000000003</v>
      </c>
      <c r="AO13" s="13">
        <v>252300</v>
      </c>
      <c r="AP13" s="2">
        <v>0</v>
      </c>
      <c r="AQ13" s="2">
        <v>0</v>
      </c>
      <c r="AR13" s="2" t="s">
        <v>156</v>
      </c>
      <c r="AS13" s="2" t="s">
        <v>156</v>
      </c>
      <c r="AT13" s="2" t="s">
        <v>296</v>
      </c>
      <c r="AU13" s="2" t="s">
        <v>379</v>
      </c>
      <c r="AV13" s="2">
        <v>0</v>
      </c>
      <c r="AW13" s="14">
        <v>44949</v>
      </c>
      <c r="AX13" s="14">
        <v>44949</v>
      </c>
      <c r="AY13" s="15" t="s">
        <v>514</v>
      </c>
      <c r="AZ13" s="15" t="s">
        <v>312</v>
      </c>
      <c r="BA13" s="2" t="s">
        <v>297</v>
      </c>
      <c r="BB13" s="2" t="s">
        <v>305</v>
      </c>
      <c r="BC13" s="2">
        <v>0</v>
      </c>
      <c r="BD13" s="2" t="s">
        <v>255</v>
      </c>
      <c r="BE13" s="2">
        <v>0</v>
      </c>
      <c r="BF13" s="2" t="s">
        <v>298</v>
      </c>
      <c r="BG13" s="15" t="s">
        <v>312</v>
      </c>
      <c r="BH13" s="15" t="s">
        <v>312</v>
      </c>
      <c r="BI13" s="15" t="s">
        <v>312</v>
      </c>
      <c r="BJ13" s="15" t="s">
        <v>312</v>
      </c>
      <c r="BK13" s="2" t="s">
        <v>295</v>
      </c>
      <c r="BL13" s="5">
        <v>44966</v>
      </c>
      <c r="BM13" s="5">
        <v>44966</v>
      </c>
      <c r="BN13" s="2" t="s">
        <v>313</v>
      </c>
    </row>
    <row r="14" spans="1:66" s="7" customFormat="1" ht="69.95" customHeight="1" x14ac:dyDescent="0.2">
      <c r="A14" s="8">
        <v>2023</v>
      </c>
      <c r="B14" s="9">
        <v>44927</v>
      </c>
      <c r="C14" s="9">
        <v>44957</v>
      </c>
      <c r="D14" s="2" t="s">
        <v>149</v>
      </c>
      <c r="E14" s="2" t="s">
        <v>155</v>
      </c>
      <c r="F14" s="2" t="s">
        <v>156</v>
      </c>
      <c r="G14" s="2" t="s">
        <v>357</v>
      </c>
      <c r="H14" s="2" t="s">
        <v>288</v>
      </c>
      <c r="I14" s="15" t="s">
        <v>490</v>
      </c>
      <c r="J14" s="2" t="s">
        <v>380</v>
      </c>
      <c r="K14" s="2">
        <v>7</v>
      </c>
      <c r="L14" s="2" t="s">
        <v>289</v>
      </c>
      <c r="M14" s="2" t="s">
        <v>289</v>
      </c>
      <c r="N14" s="2" t="s">
        <v>289</v>
      </c>
      <c r="O14" s="2" t="s">
        <v>411</v>
      </c>
      <c r="P14" s="2" t="s">
        <v>412</v>
      </c>
      <c r="Q14" s="2" t="s">
        <v>164</v>
      </c>
      <c r="R14" s="2" t="s">
        <v>413</v>
      </c>
      <c r="S14" s="2">
        <v>109</v>
      </c>
      <c r="T14" s="2">
        <v>0</v>
      </c>
      <c r="U14" s="2" t="s">
        <v>189</v>
      </c>
      <c r="V14" s="2" t="s">
        <v>414</v>
      </c>
      <c r="W14" s="2">
        <v>0</v>
      </c>
      <c r="X14" s="2">
        <v>0</v>
      </c>
      <c r="Y14" s="2" t="s">
        <v>290</v>
      </c>
      <c r="Z14" s="2" t="s">
        <v>229</v>
      </c>
      <c r="AA14" s="2" t="s">
        <v>291</v>
      </c>
      <c r="AB14" s="2" t="s">
        <v>229</v>
      </c>
      <c r="AC14" s="2">
        <v>78349</v>
      </c>
      <c r="AD14" s="2">
        <v>0</v>
      </c>
      <c r="AE14" s="2">
        <v>0</v>
      </c>
      <c r="AF14" s="2">
        <v>0</v>
      </c>
      <c r="AG14" s="2">
        <v>0</v>
      </c>
      <c r="AH14" s="2" t="s">
        <v>304</v>
      </c>
      <c r="AI14" s="2" t="s">
        <v>295</v>
      </c>
      <c r="AJ14" s="4" t="s">
        <v>357</v>
      </c>
      <c r="AK14" s="5">
        <v>44949</v>
      </c>
      <c r="AL14" s="5">
        <v>44949</v>
      </c>
      <c r="AM14" s="5">
        <v>44951</v>
      </c>
      <c r="AN14" s="13">
        <f t="shared" si="0"/>
        <v>249690.00000000003</v>
      </c>
      <c r="AO14" s="13">
        <v>289640.40000000002</v>
      </c>
      <c r="AP14" s="2">
        <v>0</v>
      </c>
      <c r="AQ14" s="2">
        <v>0</v>
      </c>
      <c r="AR14" s="2" t="s">
        <v>156</v>
      </c>
      <c r="AS14" s="2" t="s">
        <v>156</v>
      </c>
      <c r="AT14" s="2" t="s">
        <v>296</v>
      </c>
      <c r="AU14" s="2" t="s">
        <v>380</v>
      </c>
      <c r="AV14" s="2">
        <v>0</v>
      </c>
      <c r="AW14" s="14">
        <v>44949</v>
      </c>
      <c r="AX14" s="14">
        <v>44949</v>
      </c>
      <c r="AY14" s="15" t="s">
        <v>515</v>
      </c>
      <c r="AZ14" s="15" t="s">
        <v>312</v>
      </c>
      <c r="BA14" s="2" t="s">
        <v>297</v>
      </c>
      <c r="BB14" s="2" t="s">
        <v>305</v>
      </c>
      <c r="BC14" s="2">
        <v>0</v>
      </c>
      <c r="BD14" s="2" t="s">
        <v>255</v>
      </c>
      <c r="BE14" s="2">
        <v>0</v>
      </c>
      <c r="BF14" s="2" t="s">
        <v>298</v>
      </c>
      <c r="BG14" s="15" t="s">
        <v>312</v>
      </c>
      <c r="BH14" s="15" t="s">
        <v>312</v>
      </c>
      <c r="BI14" s="15" t="s">
        <v>312</v>
      </c>
      <c r="BJ14" s="15" t="s">
        <v>312</v>
      </c>
      <c r="BK14" s="2" t="s">
        <v>295</v>
      </c>
      <c r="BL14" s="5">
        <v>44966</v>
      </c>
      <c r="BM14" s="5">
        <v>44966</v>
      </c>
      <c r="BN14" s="2" t="s">
        <v>313</v>
      </c>
    </row>
    <row r="15" spans="1:66" s="7" customFormat="1" ht="69.95" customHeight="1" x14ac:dyDescent="0.2">
      <c r="A15" s="8">
        <v>2023</v>
      </c>
      <c r="B15" s="9">
        <v>44927</v>
      </c>
      <c r="C15" s="9">
        <v>44957</v>
      </c>
      <c r="D15" s="2" t="s">
        <v>149</v>
      </c>
      <c r="E15" s="2" t="s">
        <v>155</v>
      </c>
      <c r="F15" s="2" t="s">
        <v>156</v>
      </c>
      <c r="G15" s="2" t="s">
        <v>358</v>
      </c>
      <c r="H15" s="2" t="s">
        <v>288</v>
      </c>
      <c r="I15" s="15" t="s">
        <v>491</v>
      </c>
      <c r="J15" s="2" t="s">
        <v>381</v>
      </c>
      <c r="K15" s="2">
        <v>8</v>
      </c>
      <c r="L15" s="2" t="s">
        <v>289</v>
      </c>
      <c r="M15" s="2" t="s">
        <v>289</v>
      </c>
      <c r="N15" s="2" t="s">
        <v>289</v>
      </c>
      <c r="O15" s="2" t="s">
        <v>415</v>
      </c>
      <c r="P15" s="2" t="s">
        <v>416</v>
      </c>
      <c r="Q15" s="2" t="s">
        <v>164</v>
      </c>
      <c r="R15" s="2" t="s">
        <v>310</v>
      </c>
      <c r="S15" s="2">
        <v>705</v>
      </c>
      <c r="T15" s="2" t="s">
        <v>417</v>
      </c>
      <c r="U15" s="2" t="s">
        <v>189</v>
      </c>
      <c r="V15" s="2" t="s">
        <v>311</v>
      </c>
      <c r="W15" s="2">
        <v>0</v>
      </c>
      <c r="X15" s="2">
        <v>0</v>
      </c>
      <c r="Y15" s="2" t="s">
        <v>290</v>
      </c>
      <c r="Z15" s="2" t="s">
        <v>229</v>
      </c>
      <c r="AA15" s="2" t="s">
        <v>291</v>
      </c>
      <c r="AB15" s="2" t="s">
        <v>229</v>
      </c>
      <c r="AC15" s="2">
        <v>78349</v>
      </c>
      <c r="AD15" s="2">
        <v>0</v>
      </c>
      <c r="AE15" s="2">
        <v>0</v>
      </c>
      <c r="AF15" s="2">
        <v>0</v>
      </c>
      <c r="AG15" s="2">
        <v>0</v>
      </c>
      <c r="AH15" s="2" t="s">
        <v>304</v>
      </c>
      <c r="AI15" s="2" t="s">
        <v>295</v>
      </c>
      <c r="AJ15" s="4" t="s">
        <v>358</v>
      </c>
      <c r="AK15" s="5">
        <v>44949</v>
      </c>
      <c r="AL15" s="5">
        <v>44949</v>
      </c>
      <c r="AM15" s="5">
        <v>44951</v>
      </c>
      <c r="AN15" s="13">
        <f t="shared" si="0"/>
        <v>246572.00000000003</v>
      </c>
      <c r="AO15" s="13">
        <v>286023.52</v>
      </c>
      <c r="AP15" s="2">
        <v>0</v>
      </c>
      <c r="AQ15" s="2">
        <v>0</v>
      </c>
      <c r="AR15" s="2" t="s">
        <v>156</v>
      </c>
      <c r="AS15" s="2" t="s">
        <v>156</v>
      </c>
      <c r="AT15" s="2" t="s">
        <v>296</v>
      </c>
      <c r="AU15" s="2" t="s">
        <v>381</v>
      </c>
      <c r="AV15" s="2">
        <v>0</v>
      </c>
      <c r="AW15" s="14">
        <v>44949</v>
      </c>
      <c r="AX15" s="14">
        <v>44949</v>
      </c>
      <c r="AY15" s="15" t="s">
        <v>516</v>
      </c>
      <c r="AZ15" s="15" t="s">
        <v>312</v>
      </c>
      <c r="BA15" s="2" t="s">
        <v>297</v>
      </c>
      <c r="BB15" s="2" t="s">
        <v>305</v>
      </c>
      <c r="BC15" s="2">
        <v>0</v>
      </c>
      <c r="BD15" s="2" t="s">
        <v>255</v>
      </c>
      <c r="BE15" s="2">
        <v>0</v>
      </c>
      <c r="BF15" s="2" t="s">
        <v>298</v>
      </c>
      <c r="BG15" s="15" t="s">
        <v>312</v>
      </c>
      <c r="BH15" s="15" t="s">
        <v>312</v>
      </c>
      <c r="BI15" s="15" t="s">
        <v>312</v>
      </c>
      <c r="BJ15" s="15" t="s">
        <v>312</v>
      </c>
      <c r="BK15" s="2" t="s">
        <v>295</v>
      </c>
      <c r="BL15" s="5">
        <v>44966</v>
      </c>
      <c r="BM15" s="5">
        <v>44966</v>
      </c>
      <c r="BN15" s="2" t="s">
        <v>313</v>
      </c>
    </row>
    <row r="16" spans="1:66" s="7" customFormat="1" ht="69.95" customHeight="1" x14ac:dyDescent="0.2">
      <c r="A16" s="8">
        <v>2023</v>
      </c>
      <c r="B16" s="9">
        <v>44927</v>
      </c>
      <c r="C16" s="9">
        <v>44957</v>
      </c>
      <c r="D16" s="2" t="s">
        <v>149</v>
      </c>
      <c r="E16" s="2" t="s">
        <v>155</v>
      </c>
      <c r="F16" s="2" t="s">
        <v>156</v>
      </c>
      <c r="G16" s="2" t="s">
        <v>359</v>
      </c>
      <c r="H16" s="2" t="s">
        <v>288</v>
      </c>
      <c r="I16" s="15" t="s">
        <v>492</v>
      </c>
      <c r="J16" s="2" t="s">
        <v>391</v>
      </c>
      <c r="K16" s="2">
        <v>9</v>
      </c>
      <c r="L16" s="2" t="s">
        <v>289</v>
      </c>
      <c r="M16" s="2" t="s">
        <v>289</v>
      </c>
      <c r="N16" s="2" t="s">
        <v>289</v>
      </c>
      <c r="O16" s="2" t="s">
        <v>308</v>
      </c>
      <c r="P16" s="2" t="s">
        <v>309</v>
      </c>
      <c r="Q16" s="2" t="s">
        <v>164</v>
      </c>
      <c r="R16" s="2" t="s">
        <v>310</v>
      </c>
      <c r="S16" s="2">
        <v>705</v>
      </c>
      <c r="T16" s="2">
        <v>0</v>
      </c>
      <c r="U16" s="2" t="s">
        <v>189</v>
      </c>
      <c r="V16" s="2" t="s">
        <v>311</v>
      </c>
      <c r="W16" s="2">
        <v>0</v>
      </c>
      <c r="X16" s="2">
        <v>0</v>
      </c>
      <c r="Y16" s="2" t="s">
        <v>290</v>
      </c>
      <c r="Z16" s="2" t="s">
        <v>229</v>
      </c>
      <c r="AA16" s="2" t="s">
        <v>291</v>
      </c>
      <c r="AB16" s="2" t="s">
        <v>229</v>
      </c>
      <c r="AC16" s="2">
        <v>78349</v>
      </c>
      <c r="AD16" s="2">
        <v>0</v>
      </c>
      <c r="AE16" s="2">
        <v>0</v>
      </c>
      <c r="AF16" s="2">
        <v>0</v>
      </c>
      <c r="AG16" s="2">
        <v>0</v>
      </c>
      <c r="AH16" s="2" t="s">
        <v>304</v>
      </c>
      <c r="AI16" s="2" t="s">
        <v>295</v>
      </c>
      <c r="AJ16" s="4" t="s">
        <v>359</v>
      </c>
      <c r="AK16" s="5">
        <v>44949</v>
      </c>
      <c r="AL16" s="5">
        <v>44949</v>
      </c>
      <c r="AM16" s="5">
        <v>44951</v>
      </c>
      <c r="AN16" s="13">
        <f t="shared" si="0"/>
        <v>425752.00000000006</v>
      </c>
      <c r="AO16" s="13">
        <v>493872.32</v>
      </c>
      <c r="AP16" s="2">
        <v>0</v>
      </c>
      <c r="AQ16" s="2">
        <v>0</v>
      </c>
      <c r="AR16" s="2" t="s">
        <v>156</v>
      </c>
      <c r="AS16" s="2" t="s">
        <v>156</v>
      </c>
      <c r="AT16" s="2" t="s">
        <v>296</v>
      </c>
      <c r="AU16" s="2" t="s">
        <v>391</v>
      </c>
      <c r="AV16" s="2">
        <v>0</v>
      </c>
      <c r="AW16" s="14">
        <v>44949</v>
      </c>
      <c r="AX16" s="14">
        <v>44949</v>
      </c>
      <c r="AY16" s="15" t="s">
        <v>517</v>
      </c>
      <c r="AZ16" s="15" t="s">
        <v>312</v>
      </c>
      <c r="BA16" s="2" t="s">
        <v>297</v>
      </c>
      <c r="BB16" s="2" t="s">
        <v>305</v>
      </c>
      <c r="BC16" s="2">
        <v>0</v>
      </c>
      <c r="BD16" s="2" t="s">
        <v>255</v>
      </c>
      <c r="BE16" s="2">
        <v>0</v>
      </c>
      <c r="BF16" s="2" t="s">
        <v>298</v>
      </c>
      <c r="BG16" s="15" t="s">
        <v>312</v>
      </c>
      <c r="BH16" s="15" t="s">
        <v>312</v>
      </c>
      <c r="BI16" s="15" t="s">
        <v>312</v>
      </c>
      <c r="BJ16" s="15" t="s">
        <v>312</v>
      </c>
      <c r="BK16" s="2" t="s">
        <v>295</v>
      </c>
      <c r="BL16" s="5">
        <v>44966</v>
      </c>
      <c r="BM16" s="5">
        <v>44966</v>
      </c>
      <c r="BN16" s="2" t="s">
        <v>313</v>
      </c>
    </row>
    <row r="17" spans="1:66" s="7" customFormat="1" ht="69.95" customHeight="1" x14ac:dyDescent="0.2">
      <c r="A17" s="8">
        <v>2023</v>
      </c>
      <c r="B17" s="9">
        <v>44927</v>
      </c>
      <c r="C17" s="9">
        <v>44957</v>
      </c>
      <c r="D17" s="2" t="s">
        <v>149</v>
      </c>
      <c r="E17" s="2" t="s">
        <v>153</v>
      </c>
      <c r="F17" s="2" t="s">
        <v>156</v>
      </c>
      <c r="G17" s="2" t="s">
        <v>360</v>
      </c>
      <c r="H17" s="2" t="s">
        <v>288</v>
      </c>
      <c r="I17" s="15" t="s">
        <v>493</v>
      </c>
      <c r="J17" s="2" t="s">
        <v>392</v>
      </c>
      <c r="K17" s="2">
        <v>10</v>
      </c>
      <c r="L17" s="2" t="s">
        <v>289</v>
      </c>
      <c r="M17" s="2" t="s">
        <v>289</v>
      </c>
      <c r="N17" s="2" t="s">
        <v>289</v>
      </c>
      <c r="O17" s="2" t="s">
        <v>400</v>
      </c>
      <c r="P17" s="2" t="s">
        <v>401</v>
      </c>
      <c r="Q17" s="2" t="s">
        <v>164</v>
      </c>
      <c r="R17" s="2" t="s">
        <v>402</v>
      </c>
      <c r="S17" s="2">
        <v>395</v>
      </c>
      <c r="T17" s="2" t="s">
        <v>403</v>
      </c>
      <c r="U17" s="2" t="s">
        <v>189</v>
      </c>
      <c r="V17" s="2" t="s">
        <v>404</v>
      </c>
      <c r="W17" s="2">
        <v>0</v>
      </c>
      <c r="X17" s="2">
        <v>0</v>
      </c>
      <c r="Y17" s="2" t="s">
        <v>290</v>
      </c>
      <c r="Z17" s="2" t="s">
        <v>229</v>
      </c>
      <c r="AA17" s="2" t="s">
        <v>291</v>
      </c>
      <c r="AB17" s="2" t="s">
        <v>229</v>
      </c>
      <c r="AC17" s="2">
        <v>78220</v>
      </c>
      <c r="AD17" s="2">
        <v>0</v>
      </c>
      <c r="AE17" s="2">
        <v>0</v>
      </c>
      <c r="AF17" s="2">
        <v>0</v>
      </c>
      <c r="AG17" s="2">
        <v>0</v>
      </c>
      <c r="AH17" s="2" t="s">
        <v>304</v>
      </c>
      <c r="AI17" s="2" t="s">
        <v>295</v>
      </c>
      <c r="AJ17" s="4" t="s">
        <v>360</v>
      </c>
      <c r="AK17" s="5">
        <v>44949</v>
      </c>
      <c r="AL17" s="5">
        <v>44949</v>
      </c>
      <c r="AM17" s="5">
        <v>44951</v>
      </c>
      <c r="AN17" s="13">
        <f t="shared" si="0"/>
        <v>230000.00000000003</v>
      </c>
      <c r="AO17" s="13">
        <v>266800</v>
      </c>
      <c r="AP17" s="2">
        <v>0</v>
      </c>
      <c r="AQ17" s="2">
        <v>0</v>
      </c>
      <c r="AR17" s="2" t="s">
        <v>156</v>
      </c>
      <c r="AS17" s="2" t="s">
        <v>156</v>
      </c>
      <c r="AT17" s="2" t="s">
        <v>296</v>
      </c>
      <c r="AU17" s="2" t="s">
        <v>392</v>
      </c>
      <c r="AV17" s="2">
        <v>0</v>
      </c>
      <c r="AW17" s="14">
        <v>44949</v>
      </c>
      <c r="AX17" s="14">
        <v>44949</v>
      </c>
      <c r="AY17" s="15" t="s">
        <v>518</v>
      </c>
      <c r="AZ17" s="15" t="s">
        <v>312</v>
      </c>
      <c r="BA17" s="2" t="s">
        <v>297</v>
      </c>
      <c r="BB17" s="2" t="s">
        <v>305</v>
      </c>
      <c r="BC17" s="2">
        <v>0</v>
      </c>
      <c r="BD17" s="2" t="s">
        <v>255</v>
      </c>
      <c r="BE17" s="2">
        <v>0</v>
      </c>
      <c r="BF17" s="2" t="s">
        <v>298</v>
      </c>
      <c r="BG17" s="15" t="s">
        <v>312</v>
      </c>
      <c r="BH17" s="15" t="s">
        <v>312</v>
      </c>
      <c r="BI17" s="15" t="s">
        <v>312</v>
      </c>
      <c r="BJ17" s="15" t="s">
        <v>312</v>
      </c>
      <c r="BK17" s="2" t="s">
        <v>295</v>
      </c>
      <c r="BL17" s="5">
        <v>44966</v>
      </c>
      <c r="BM17" s="5">
        <v>44966</v>
      </c>
      <c r="BN17" s="2" t="s">
        <v>313</v>
      </c>
    </row>
    <row r="18" spans="1:66" s="7" customFormat="1" ht="69.95" customHeight="1" x14ac:dyDescent="0.2">
      <c r="A18" s="8">
        <v>2023</v>
      </c>
      <c r="B18" s="9">
        <v>44927</v>
      </c>
      <c r="C18" s="9">
        <v>44957</v>
      </c>
      <c r="D18" s="2" t="s">
        <v>149</v>
      </c>
      <c r="E18" s="2" t="s">
        <v>153</v>
      </c>
      <c r="F18" s="2" t="s">
        <v>156</v>
      </c>
      <c r="G18" s="2" t="s">
        <v>361</v>
      </c>
      <c r="H18" s="2" t="s">
        <v>288</v>
      </c>
      <c r="I18" s="15" t="s">
        <v>494</v>
      </c>
      <c r="J18" s="2" t="s">
        <v>382</v>
      </c>
      <c r="K18" s="2">
        <v>11</v>
      </c>
      <c r="L18" s="2" t="s">
        <v>289</v>
      </c>
      <c r="M18" s="2" t="s">
        <v>289</v>
      </c>
      <c r="N18" s="2" t="s">
        <v>289</v>
      </c>
      <c r="O18" s="2" t="s">
        <v>405</v>
      </c>
      <c r="P18" s="2" t="s">
        <v>406</v>
      </c>
      <c r="Q18" s="2" t="s">
        <v>164</v>
      </c>
      <c r="R18" s="2" t="s">
        <v>407</v>
      </c>
      <c r="S18" s="2">
        <v>2511</v>
      </c>
      <c r="T18" s="2">
        <v>0</v>
      </c>
      <c r="U18" s="2" t="s">
        <v>189</v>
      </c>
      <c r="V18" s="2" t="s">
        <v>408</v>
      </c>
      <c r="W18" s="2">
        <v>0</v>
      </c>
      <c r="X18" s="2">
        <v>0</v>
      </c>
      <c r="Y18" s="2" t="s">
        <v>293</v>
      </c>
      <c r="Z18" s="2" t="s">
        <v>409</v>
      </c>
      <c r="AA18" s="2" t="s">
        <v>350</v>
      </c>
      <c r="AB18" s="2" t="s">
        <v>410</v>
      </c>
      <c r="AC18" s="2">
        <v>52169</v>
      </c>
      <c r="AD18" s="2">
        <v>0</v>
      </c>
      <c r="AE18" s="2">
        <v>0</v>
      </c>
      <c r="AF18" s="2">
        <v>0</v>
      </c>
      <c r="AG18" s="2">
        <v>0</v>
      </c>
      <c r="AH18" s="2" t="s">
        <v>304</v>
      </c>
      <c r="AI18" s="2" t="s">
        <v>295</v>
      </c>
      <c r="AJ18" s="4" t="s">
        <v>361</v>
      </c>
      <c r="AK18" s="5">
        <v>44949</v>
      </c>
      <c r="AL18" s="5">
        <v>44949</v>
      </c>
      <c r="AM18" s="5">
        <v>44951</v>
      </c>
      <c r="AN18" s="13">
        <f t="shared" si="0"/>
        <v>422198.27586206899</v>
      </c>
      <c r="AO18" s="13">
        <v>489750</v>
      </c>
      <c r="AP18" s="2">
        <v>0</v>
      </c>
      <c r="AQ18" s="2">
        <v>0</v>
      </c>
      <c r="AR18" s="2" t="s">
        <v>156</v>
      </c>
      <c r="AS18" s="2" t="s">
        <v>156</v>
      </c>
      <c r="AT18" s="2" t="s">
        <v>296</v>
      </c>
      <c r="AU18" s="2" t="s">
        <v>382</v>
      </c>
      <c r="AV18" s="2">
        <v>0</v>
      </c>
      <c r="AW18" s="14">
        <v>44949</v>
      </c>
      <c r="AX18" s="14">
        <v>44949</v>
      </c>
      <c r="AY18" s="15" t="s">
        <v>519</v>
      </c>
      <c r="AZ18" s="15" t="s">
        <v>312</v>
      </c>
      <c r="BA18" s="2" t="s">
        <v>297</v>
      </c>
      <c r="BB18" s="2" t="s">
        <v>305</v>
      </c>
      <c r="BC18" s="2">
        <v>0</v>
      </c>
      <c r="BD18" s="2" t="s">
        <v>255</v>
      </c>
      <c r="BE18" s="2">
        <v>0</v>
      </c>
      <c r="BF18" s="2" t="s">
        <v>298</v>
      </c>
      <c r="BG18" s="15" t="s">
        <v>312</v>
      </c>
      <c r="BH18" s="15" t="s">
        <v>312</v>
      </c>
      <c r="BI18" s="15" t="s">
        <v>312</v>
      </c>
      <c r="BJ18" s="15" t="s">
        <v>312</v>
      </c>
      <c r="BK18" s="2" t="s">
        <v>295</v>
      </c>
      <c r="BL18" s="5">
        <v>44966</v>
      </c>
      <c r="BM18" s="5">
        <v>44966</v>
      </c>
      <c r="BN18" s="2" t="s">
        <v>313</v>
      </c>
    </row>
    <row r="19" spans="1:66" s="7" customFormat="1" ht="69.95" customHeight="1" x14ac:dyDescent="0.2">
      <c r="A19" s="8">
        <v>2023</v>
      </c>
      <c r="B19" s="9">
        <v>44927</v>
      </c>
      <c r="C19" s="9">
        <v>44957</v>
      </c>
      <c r="D19" s="2" t="s">
        <v>149</v>
      </c>
      <c r="E19" s="2" t="s">
        <v>155</v>
      </c>
      <c r="F19" s="2" t="s">
        <v>156</v>
      </c>
      <c r="G19" s="2" t="s">
        <v>362</v>
      </c>
      <c r="H19" s="2" t="s">
        <v>288</v>
      </c>
      <c r="I19" s="15" t="s">
        <v>495</v>
      </c>
      <c r="J19" s="2" t="s">
        <v>393</v>
      </c>
      <c r="K19" s="2">
        <v>12</v>
      </c>
      <c r="L19" s="2" t="s">
        <v>427</v>
      </c>
      <c r="M19" s="2" t="s">
        <v>428</v>
      </c>
      <c r="N19" s="2" t="s">
        <v>429</v>
      </c>
      <c r="O19" s="2" t="s">
        <v>430</v>
      </c>
      <c r="P19" s="2" t="s">
        <v>431</v>
      </c>
      <c r="Q19" s="2" t="s">
        <v>164</v>
      </c>
      <c r="R19" s="2" t="s">
        <v>432</v>
      </c>
      <c r="S19" s="2">
        <v>450</v>
      </c>
      <c r="T19" s="2" t="s">
        <v>433</v>
      </c>
      <c r="U19" s="2" t="s">
        <v>189</v>
      </c>
      <c r="V19" s="2" t="s">
        <v>343</v>
      </c>
      <c r="W19" s="2">
        <v>0</v>
      </c>
      <c r="X19" s="2">
        <v>0</v>
      </c>
      <c r="Y19" s="2" t="s">
        <v>290</v>
      </c>
      <c r="Z19" s="2" t="s">
        <v>229</v>
      </c>
      <c r="AA19" s="2" t="s">
        <v>291</v>
      </c>
      <c r="AB19" s="2" t="s">
        <v>229</v>
      </c>
      <c r="AC19" s="2">
        <v>78230</v>
      </c>
      <c r="AD19" s="2">
        <v>0</v>
      </c>
      <c r="AE19" s="2">
        <v>0</v>
      </c>
      <c r="AF19" s="2">
        <v>0</v>
      </c>
      <c r="AG19" s="2">
        <v>0</v>
      </c>
      <c r="AH19" s="2" t="s">
        <v>325</v>
      </c>
      <c r="AI19" s="2" t="s">
        <v>295</v>
      </c>
      <c r="AJ19" s="4" t="s">
        <v>362</v>
      </c>
      <c r="AK19" s="5">
        <v>44949</v>
      </c>
      <c r="AL19" s="5">
        <v>44949</v>
      </c>
      <c r="AM19" s="5"/>
      <c r="AN19" s="13">
        <f t="shared" si="0"/>
        <v>39000</v>
      </c>
      <c r="AO19" s="13">
        <v>45240</v>
      </c>
      <c r="AP19" s="2">
        <v>0</v>
      </c>
      <c r="AQ19" s="2">
        <v>0</v>
      </c>
      <c r="AR19" s="2" t="s">
        <v>156</v>
      </c>
      <c r="AS19" s="2" t="s">
        <v>156</v>
      </c>
      <c r="AT19" s="2" t="s">
        <v>296</v>
      </c>
      <c r="AU19" s="2" t="s">
        <v>393</v>
      </c>
      <c r="AV19" s="2">
        <v>0</v>
      </c>
      <c r="AW19" s="14">
        <v>44949</v>
      </c>
      <c r="AX19" s="14">
        <v>44949</v>
      </c>
      <c r="AY19" s="15" t="s">
        <v>520</v>
      </c>
      <c r="AZ19" s="15" t="s">
        <v>312</v>
      </c>
      <c r="BA19" s="2" t="s">
        <v>297</v>
      </c>
      <c r="BB19" s="2" t="s">
        <v>305</v>
      </c>
      <c r="BC19" s="2">
        <v>0</v>
      </c>
      <c r="BD19" s="2" t="s">
        <v>255</v>
      </c>
      <c r="BE19" s="2">
        <v>0</v>
      </c>
      <c r="BF19" s="2" t="s">
        <v>298</v>
      </c>
      <c r="BG19" s="15" t="s">
        <v>312</v>
      </c>
      <c r="BH19" s="15" t="s">
        <v>312</v>
      </c>
      <c r="BI19" s="15" t="s">
        <v>312</v>
      </c>
      <c r="BJ19" s="15" t="s">
        <v>312</v>
      </c>
      <c r="BK19" s="2" t="s">
        <v>295</v>
      </c>
      <c r="BL19" s="5">
        <v>44966</v>
      </c>
      <c r="BM19" s="5">
        <v>44966</v>
      </c>
      <c r="BN19" s="2" t="s">
        <v>313</v>
      </c>
    </row>
    <row r="20" spans="1:66" s="7" customFormat="1" ht="69.95" customHeight="1" x14ac:dyDescent="0.2">
      <c r="A20" s="8">
        <v>2023</v>
      </c>
      <c r="B20" s="9">
        <v>44927</v>
      </c>
      <c r="C20" s="9">
        <v>44957</v>
      </c>
      <c r="D20" s="2" t="s">
        <v>149</v>
      </c>
      <c r="E20" s="2" t="s">
        <v>155</v>
      </c>
      <c r="F20" s="2" t="s">
        <v>156</v>
      </c>
      <c r="G20" s="2" t="s">
        <v>363</v>
      </c>
      <c r="H20" s="2" t="s">
        <v>288</v>
      </c>
      <c r="I20" s="15" t="s">
        <v>496</v>
      </c>
      <c r="J20" s="2" t="s">
        <v>394</v>
      </c>
      <c r="K20" s="2">
        <v>13</v>
      </c>
      <c r="L20" s="2" t="s">
        <v>439</v>
      </c>
      <c r="M20" s="2" t="s">
        <v>440</v>
      </c>
      <c r="N20" s="2" t="s">
        <v>441</v>
      </c>
      <c r="O20" s="2" t="s">
        <v>442</v>
      </c>
      <c r="P20" s="2" t="s">
        <v>443</v>
      </c>
      <c r="Q20" s="2" t="s">
        <v>164</v>
      </c>
      <c r="R20" s="2" t="s">
        <v>444</v>
      </c>
      <c r="S20" s="2">
        <v>335</v>
      </c>
      <c r="T20" s="2">
        <v>0</v>
      </c>
      <c r="U20" s="2" t="s">
        <v>189</v>
      </c>
      <c r="V20" s="2" t="s">
        <v>342</v>
      </c>
      <c r="W20" s="2">
        <v>0</v>
      </c>
      <c r="X20" s="2">
        <v>0</v>
      </c>
      <c r="Y20" s="2" t="s">
        <v>290</v>
      </c>
      <c r="Z20" s="2" t="s">
        <v>229</v>
      </c>
      <c r="AA20" s="2" t="s">
        <v>291</v>
      </c>
      <c r="AB20" s="2" t="s">
        <v>229</v>
      </c>
      <c r="AC20" s="2">
        <v>78220</v>
      </c>
      <c r="AD20" s="2">
        <v>0</v>
      </c>
      <c r="AE20" s="2">
        <v>0</v>
      </c>
      <c r="AF20" s="2">
        <v>0</v>
      </c>
      <c r="AG20" s="2">
        <v>0</v>
      </c>
      <c r="AH20" s="2" t="s">
        <v>307</v>
      </c>
      <c r="AI20" s="2" t="s">
        <v>295</v>
      </c>
      <c r="AJ20" s="4" t="s">
        <v>363</v>
      </c>
      <c r="AK20" s="5">
        <v>44949</v>
      </c>
      <c r="AL20" s="5">
        <v>44949</v>
      </c>
      <c r="AM20" s="5"/>
      <c r="AN20" s="13">
        <f t="shared" si="0"/>
        <v>44880.000000000007</v>
      </c>
      <c r="AO20" s="13">
        <v>52060.800000000003</v>
      </c>
      <c r="AP20" s="2">
        <v>0</v>
      </c>
      <c r="AQ20" s="2">
        <v>0</v>
      </c>
      <c r="AR20" s="2" t="s">
        <v>156</v>
      </c>
      <c r="AS20" s="2" t="s">
        <v>156</v>
      </c>
      <c r="AT20" s="2" t="s">
        <v>296</v>
      </c>
      <c r="AU20" s="2" t="s">
        <v>394</v>
      </c>
      <c r="AV20" s="2">
        <v>0</v>
      </c>
      <c r="AW20" s="14">
        <v>44949</v>
      </c>
      <c r="AX20" s="14">
        <v>44949</v>
      </c>
      <c r="AY20" s="15" t="s">
        <v>521</v>
      </c>
      <c r="AZ20" s="15" t="s">
        <v>312</v>
      </c>
      <c r="BA20" s="2" t="s">
        <v>297</v>
      </c>
      <c r="BB20" s="2" t="s">
        <v>305</v>
      </c>
      <c r="BC20" s="2">
        <v>0</v>
      </c>
      <c r="BD20" s="2" t="s">
        <v>255</v>
      </c>
      <c r="BE20" s="2">
        <v>0</v>
      </c>
      <c r="BF20" s="2" t="s">
        <v>298</v>
      </c>
      <c r="BG20" s="15" t="s">
        <v>312</v>
      </c>
      <c r="BH20" s="15" t="s">
        <v>312</v>
      </c>
      <c r="BI20" s="15" t="s">
        <v>312</v>
      </c>
      <c r="BJ20" s="15" t="s">
        <v>312</v>
      </c>
      <c r="BK20" s="2" t="s">
        <v>295</v>
      </c>
      <c r="BL20" s="5">
        <v>44966</v>
      </c>
      <c r="BM20" s="5">
        <v>44966</v>
      </c>
      <c r="BN20" s="2" t="s">
        <v>313</v>
      </c>
    </row>
    <row r="21" spans="1:66" s="7" customFormat="1" ht="69.95" customHeight="1" x14ac:dyDescent="0.2">
      <c r="A21" s="8">
        <v>2023</v>
      </c>
      <c r="B21" s="9">
        <v>44927</v>
      </c>
      <c r="C21" s="9">
        <v>44957</v>
      </c>
      <c r="D21" s="2" t="s">
        <v>149</v>
      </c>
      <c r="E21" s="2" t="s">
        <v>153</v>
      </c>
      <c r="F21" s="2" t="s">
        <v>156</v>
      </c>
      <c r="G21" s="2" t="s">
        <v>364</v>
      </c>
      <c r="H21" s="2" t="s">
        <v>288</v>
      </c>
      <c r="I21" s="15" t="s">
        <v>497</v>
      </c>
      <c r="J21" s="2" t="s">
        <v>395</v>
      </c>
      <c r="K21" s="2">
        <v>14</v>
      </c>
      <c r="L21" s="2" t="s">
        <v>289</v>
      </c>
      <c r="M21" s="2" t="s">
        <v>289</v>
      </c>
      <c r="N21" s="2" t="s">
        <v>289</v>
      </c>
      <c r="O21" s="2" t="s">
        <v>405</v>
      </c>
      <c r="P21" s="2" t="s">
        <v>406</v>
      </c>
      <c r="Q21" s="2" t="s">
        <v>164</v>
      </c>
      <c r="R21" s="2" t="s">
        <v>407</v>
      </c>
      <c r="S21" s="2">
        <v>2511</v>
      </c>
      <c r="T21" s="2">
        <v>0</v>
      </c>
      <c r="U21" s="2" t="s">
        <v>189</v>
      </c>
      <c r="V21" s="2" t="s">
        <v>408</v>
      </c>
      <c r="W21" s="2">
        <v>0</v>
      </c>
      <c r="X21" s="2">
        <v>0</v>
      </c>
      <c r="Y21" s="2" t="s">
        <v>293</v>
      </c>
      <c r="Z21" s="2" t="s">
        <v>409</v>
      </c>
      <c r="AA21" s="2" t="s">
        <v>350</v>
      </c>
      <c r="AB21" s="2" t="s">
        <v>410</v>
      </c>
      <c r="AC21" s="2">
        <v>52169</v>
      </c>
      <c r="AD21" s="2">
        <v>0</v>
      </c>
      <c r="AE21" s="2">
        <v>0</v>
      </c>
      <c r="AF21" s="2">
        <v>0</v>
      </c>
      <c r="AG21" s="2">
        <v>0</v>
      </c>
      <c r="AH21" s="2" t="s">
        <v>327</v>
      </c>
      <c r="AI21" s="2" t="s">
        <v>295</v>
      </c>
      <c r="AJ21" s="4" t="s">
        <v>364</v>
      </c>
      <c r="AK21" s="5">
        <v>44949</v>
      </c>
      <c r="AL21" s="5">
        <v>44949</v>
      </c>
      <c r="AM21" s="5">
        <v>44951</v>
      </c>
      <c r="AN21" s="13">
        <f t="shared" si="0"/>
        <v>34232.000000000007</v>
      </c>
      <c r="AO21" s="13">
        <v>39709.120000000003</v>
      </c>
      <c r="AP21" s="2">
        <v>0</v>
      </c>
      <c r="AQ21" s="2">
        <v>0</v>
      </c>
      <c r="AR21" s="2" t="s">
        <v>156</v>
      </c>
      <c r="AS21" s="2" t="s">
        <v>156</v>
      </c>
      <c r="AT21" s="2" t="s">
        <v>296</v>
      </c>
      <c r="AU21" s="2" t="s">
        <v>395</v>
      </c>
      <c r="AV21" s="2">
        <v>0</v>
      </c>
      <c r="AW21" s="14">
        <v>44949</v>
      </c>
      <c r="AX21" s="14">
        <v>44949</v>
      </c>
      <c r="AY21" s="15" t="s">
        <v>522</v>
      </c>
      <c r="AZ21" s="15" t="s">
        <v>312</v>
      </c>
      <c r="BA21" s="2" t="s">
        <v>297</v>
      </c>
      <c r="BB21" s="2" t="s">
        <v>305</v>
      </c>
      <c r="BC21" s="2">
        <v>0</v>
      </c>
      <c r="BD21" s="2" t="s">
        <v>255</v>
      </c>
      <c r="BE21" s="2">
        <v>0</v>
      </c>
      <c r="BF21" s="2" t="s">
        <v>298</v>
      </c>
      <c r="BG21" s="15" t="s">
        <v>312</v>
      </c>
      <c r="BH21" s="15" t="s">
        <v>312</v>
      </c>
      <c r="BI21" s="15" t="s">
        <v>312</v>
      </c>
      <c r="BJ21" s="15" t="s">
        <v>312</v>
      </c>
      <c r="BK21" s="2" t="s">
        <v>295</v>
      </c>
      <c r="BL21" s="5">
        <v>44966</v>
      </c>
      <c r="BM21" s="5">
        <v>44966</v>
      </c>
      <c r="BN21" s="2" t="s">
        <v>313</v>
      </c>
    </row>
    <row r="22" spans="1:66" s="7" customFormat="1" ht="69.95" customHeight="1" x14ac:dyDescent="0.2">
      <c r="A22" s="8">
        <v>2023</v>
      </c>
      <c r="B22" s="9">
        <v>44927</v>
      </c>
      <c r="C22" s="9">
        <v>44957</v>
      </c>
      <c r="D22" s="2" t="s">
        <v>149</v>
      </c>
      <c r="E22" s="2" t="s">
        <v>153</v>
      </c>
      <c r="F22" s="2" t="s">
        <v>156</v>
      </c>
      <c r="G22" s="2" t="s">
        <v>365</v>
      </c>
      <c r="H22" s="2" t="s">
        <v>288</v>
      </c>
      <c r="I22" s="15" t="s">
        <v>498</v>
      </c>
      <c r="J22" s="2" t="s">
        <v>383</v>
      </c>
      <c r="K22" s="2">
        <v>15</v>
      </c>
      <c r="L22" s="2" t="s">
        <v>289</v>
      </c>
      <c r="M22" s="2" t="s">
        <v>289</v>
      </c>
      <c r="N22" s="2" t="s">
        <v>289</v>
      </c>
      <c r="O22" s="2" t="s">
        <v>445</v>
      </c>
      <c r="P22" s="2" t="s">
        <v>446</v>
      </c>
      <c r="Q22" s="2" t="s">
        <v>164</v>
      </c>
      <c r="R22" s="2" t="s">
        <v>447</v>
      </c>
      <c r="S22" s="2" t="s">
        <v>448</v>
      </c>
      <c r="T22" s="2">
        <v>0</v>
      </c>
      <c r="U22" s="2" t="s">
        <v>189</v>
      </c>
      <c r="V22" s="2">
        <v>0</v>
      </c>
      <c r="W22" s="2">
        <v>0</v>
      </c>
      <c r="X22" s="2">
        <v>0</v>
      </c>
      <c r="Y22" s="2" t="s">
        <v>290</v>
      </c>
      <c r="Z22" s="2" t="s">
        <v>229</v>
      </c>
      <c r="AA22" s="2" t="s">
        <v>291</v>
      </c>
      <c r="AB22" s="2" t="s">
        <v>229</v>
      </c>
      <c r="AC22" s="2">
        <v>78369</v>
      </c>
      <c r="AD22" s="2">
        <v>0</v>
      </c>
      <c r="AE22" s="2">
        <v>0</v>
      </c>
      <c r="AF22" s="2">
        <v>0</v>
      </c>
      <c r="AG22" s="2">
        <v>0</v>
      </c>
      <c r="AH22" s="2" t="s">
        <v>307</v>
      </c>
      <c r="AI22" s="2" t="s">
        <v>295</v>
      </c>
      <c r="AJ22" s="4" t="s">
        <v>365</v>
      </c>
      <c r="AK22" s="5">
        <v>44949</v>
      </c>
      <c r="AL22" s="5">
        <v>44949</v>
      </c>
      <c r="AM22" s="5"/>
      <c r="AN22" s="13">
        <f t="shared" si="0"/>
        <v>35380.000000000007</v>
      </c>
      <c r="AO22" s="13">
        <v>41040.800000000003</v>
      </c>
      <c r="AP22" s="2">
        <v>0</v>
      </c>
      <c r="AQ22" s="2">
        <v>0</v>
      </c>
      <c r="AR22" s="2" t="s">
        <v>156</v>
      </c>
      <c r="AS22" s="2" t="s">
        <v>156</v>
      </c>
      <c r="AT22" s="2" t="s">
        <v>296</v>
      </c>
      <c r="AU22" s="2" t="s">
        <v>383</v>
      </c>
      <c r="AV22" s="2">
        <v>0</v>
      </c>
      <c r="AW22" s="14">
        <v>44949</v>
      </c>
      <c r="AX22" s="14">
        <v>44949</v>
      </c>
      <c r="AY22" s="15" t="s">
        <v>523</v>
      </c>
      <c r="AZ22" s="15" t="s">
        <v>312</v>
      </c>
      <c r="BA22" s="2" t="s">
        <v>297</v>
      </c>
      <c r="BB22" s="2" t="s">
        <v>305</v>
      </c>
      <c r="BC22" s="2">
        <v>0</v>
      </c>
      <c r="BD22" s="2" t="s">
        <v>255</v>
      </c>
      <c r="BE22" s="2">
        <v>0</v>
      </c>
      <c r="BF22" s="2" t="s">
        <v>298</v>
      </c>
      <c r="BG22" s="15" t="s">
        <v>312</v>
      </c>
      <c r="BH22" s="15" t="s">
        <v>312</v>
      </c>
      <c r="BI22" s="15" t="s">
        <v>312</v>
      </c>
      <c r="BJ22" s="15" t="s">
        <v>312</v>
      </c>
      <c r="BK22" s="2" t="s">
        <v>295</v>
      </c>
      <c r="BL22" s="5">
        <v>44966</v>
      </c>
      <c r="BM22" s="5">
        <v>44966</v>
      </c>
      <c r="BN22" s="2" t="s">
        <v>313</v>
      </c>
    </row>
    <row r="23" spans="1:66" s="7" customFormat="1" ht="69.95" customHeight="1" x14ac:dyDescent="0.2">
      <c r="A23" s="8">
        <v>2023</v>
      </c>
      <c r="B23" s="9">
        <v>44927</v>
      </c>
      <c r="C23" s="9">
        <v>44957</v>
      </c>
      <c r="D23" s="2" t="s">
        <v>149</v>
      </c>
      <c r="E23" s="2" t="s">
        <v>153</v>
      </c>
      <c r="F23" s="2" t="s">
        <v>156</v>
      </c>
      <c r="G23" s="2" t="s">
        <v>366</v>
      </c>
      <c r="H23" s="2" t="s">
        <v>288</v>
      </c>
      <c r="I23" s="15" t="s">
        <v>499</v>
      </c>
      <c r="J23" s="2" t="s">
        <v>384</v>
      </c>
      <c r="K23" s="2">
        <v>16</v>
      </c>
      <c r="L23" s="2" t="s">
        <v>449</v>
      </c>
      <c r="M23" s="2" t="s">
        <v>450</v>
      </c>
      <c r="N23" s="2" t="s">
        <v>451</v>
      </c>
      <c r="O23" s="2" t="s">
        <v>452</v>
      </c>
      <c r="P23" s="2" t="s">
        <v>453</v>
      </c>
      <c r="Q23" s="2" t="s">
        <v>164</v>
      </c>
      <c r="R23" s="2" t="s">
        <v>454</v>
      </c>
      <c r="S23" s="2">
        <v>610</v>
      </c>
      <c r="T23" s="2" t="s">
        <v>455</v>
      </c>
      <c r="U23" s="2" t="s">
        <v>189</v>
      </c>
      <c r="V23" s="2" t="s">
        <v>456</v>
      </c>
      <c r="W23" s="2">
        <v>0</v>
      </c>
      <c r="X23" s="2">
        <v>0</v>
      </c>
      <c r="Y23" s="2" t="s">
        <v>290</v>
      </c>
      <c r="Z23" s="2" t="s">
        <v>229</v>
      </c>
      <c r="AA23" s="2" t="s">
        <v>291</v>
      </c>
      <c r="AB23" s="2" t="s">
        <v>229</v>
      </c>
      <c r="AC23" s="2">
        <v>78049</v>
      </c>
      <c r="AD23" s="2">
        <v>0</v>
      </c>
      <c r="AE23" s="2">
        <v>0</v>
      </c>
      <c r="AF23" s="2">
        <v>0</v>
      </c>
      <c r="AG23" s="2">
        <v>0</v>
      </c>
      <c r="AH23" s="2" t="s">
        <v>307</v>
      </c>
      <c r="AI23" s="2" t="s">
        <v>295</v>
      </c>
      <c r="AJ23" s="4" t="s">
        <v>366</v>
      </c>
      <c r="AK23" s="5">
        <v>44951</v>
      </c>
      <c r="AL23" s="5">
        <v>44951</v>
      </c>
      <c r="AM23" s="5">
        <v>44952</v>
      </c>
      <c r="AN23" s="13">
        <f t="shared" si="0"/>
        <v>26100</v>
      </c>
      <c r="AO23" s="13">
        <v>30276</v>
      </c>
      <c r="AP23" s="2">
        <v>0</v>
      </c>
      <c r="AQ23" s="2">
        <v>0</v>
      </c>
      <c r="AR23" s="2" t="s">
        <v>156</v>
      </c>
      <c r="AS23" s="2" t="s">
        <v>156</v>
      </c>
      <c r="AT23" s="2" t="s">
        <v>296</v>
      </c>
      <c r="AU23" s="2" t="s">
        <v>384</v>
      </c>
      <c r="AV23" s="2">
        <v>0</v>
      </c>
      <c r="AW23" s="14">
        <v>44951</v>
      </c>
      <c r="AX23" s="14">
        <v>44951</v>
      </c>
      <c r="AY23" s="15" t="s">
        <v>524</v>
      </c>
      <c r="AZ23" s="15" t="s">
        <v>312</v>
      </c>
      <c r="BA23" s="2" t="s">
        <v>297</v>
      </c>
      <c r="BB23" s="2" t="s">
        <v>305</v>
      </c>
      <c r="BC23" s="2">
        <v>0</v>
      </c>
      <c r="BD23" s="2" t="s">
        <v>255</v>
      </c>
      <c r="BE23" s="2">
        <v>0</v>
      </c>
      <c r="BF23" s="2" t="s">
        <v>298</v>
      </c>
      <c r="BG23" s="15" t="s">
        <v>312</v>
      </c>
      <c r="BH23" s="15" t="s">
        <v>312</v>
      </c>
      <c r="BI23" s="15" t="s">
        <v>312</v>
      </c>
      <c r="BJ23" s="15" t="s">
        <v>312</v>
      </c>
      <c r="BK23" s="2" t="s">
        <v>295</v>
      </c>
      <c r="BL23" s="5">
        <v>44966</v>
      </c>
      <c r="BM23" s="5">
        <v>44966</v>
      </c>
      <c r="BN23" s="2" t="s">
        <v>313</v>
      </c>
    </row>
    <row r="24" spans="1:66" s="7" customFormat="1" ht="69.95" customHeight="1" x14ac:dyDescent="0.2">
      <c r="A24" s="8">
        <v>2023</v>
      </c>
      <c r="B24" s="9">
        <v>44927</v>
      </c>
      <c r="C24" s="9">
        <v>44957</v>
      </c>
      <c r="D24" s="2" t="s">
        <v>149</v>
      </c>
      <c r="E24" s="2" t="s">
        <v>155</v>
      </c>
      <c r="F24" s="2" t="s">
        <v>156</v>
      </c>
      <c r="G24" s="2" t="s">
        <v>367</v>
      </c>
      <c r="H24" s="2" t="s">
        <v>288</v>
      </c>
      <c r="I24" s="15" t="s">
        <v>500</v>
      </c>
      <c r="J24" s="2" t="s">
        <v>385</v>
      </c>
      <c r="K24" s="2">
        <v>17</v>
      </c>
      <c r="L24" s="2" t="s">
        <v>457</v>
      </c>
      <c r="M24" s="2" t="s">
        <v>458</v>
      </c>
      <c r="N24" s="2" t="s">
        <v>459</v>
      </c>
      <c r="O24" s="2" t="s">
        <v>460</v>
      </c>
      <c r="P24" s="2" t="s">
        <v>461</v>
      </c>
      <c r="Q24" s="2" t="s">
        <v>164</v>
      </c>
      <c r="R24" s="2" t="s">
        <v>462</v>
      </c>
      <c r="S24" s="2">
        <v>1568</v>
      </c>
      <c r="T24" s="2">
        <v>0</v>
      </c>
      <c r="U24" s="2" t="s">
        <v>189</v>
      </c>
      <c r="V24" s="2" t="s">
        <v>341</v>
      </c>
      <c r="W24" s="2">
        <v>0</v>
      </c>
      <c r="X24" s="2">
        <v>0</v>
      </c>
      <c r="Y24" s="2" t="s">
        <v>290</v>
      </c>
      <c r="Z24" s="2" t="s">
        <v>229</v>
      </c>
      <c r="AA24" s="2" t="s">
        <v>291</v>
      </c>
      <c r="AB24" s="2" t="s">
        <v>229</v>
      </c>
      <c r="AC24" s="2">
        <v>78399</v>
      </c>
      <c r="AD24" s="2">
        <v>0</v>
      </c>
      <c r="AE24" s="2">
        <v>0</v>
      </c>
      <c r="AF24" s="2">
        <v>0</v>
      </c>
      <c r="AG24" s="2">
        <v>0</v>
      </c>
      <c r="AH24" s="2" t="s">
        <v>307</v>
      </c>
      <c r="AI24" s="2" t="s">
        <v>295</v>
      </c>
      <c r="AJ24" s="4" t="s">
        <v>367</v>
      </c>
      <c r="AK24" s="5">
        <v>44951</v>
      </c>
      <c r="AL24" s="5">
        <v>44951</v>
      </c>
      <c r="AM24" s="5"/>
      <c r="AN24" s="13">
        <f t="shared" si="0"/>
        <v>73200</v>
      </c>
      <c r="AO24" s="13">
        <v>84912</v>
      </c>
      <c r="AP24" s="2">
        <v>0</v>
      </c>
      <c r="AQ24" s="2">
        <v>0</v>
      </c>
      <c r="AR24" s="2" t="s">
        <v>156</v>
      </c>
      <c r="AS24" s="2" t="s">
        <v>156</v>
      </c>
      <c r="AT24" s="2" t="s">
        <v>296</v>
      </c>
      <c r="AU24" s="2" t="s">
        <v>385</v>
      </c>
      <c r="AV24" s="2">
        <v>0</v>
      </c>
      <c r="AW24" s="14">
        <v>44951</v>
      </c>
      <c r="AX24" s="14">
        <v>44951</v>
      </c>
      <c r="AY24" s="15" t="s">
        <v>525</v>
      </c>
      <c r="AZ24" s="15" t="s">
        <v>312</v>
      </c>
      <c r="BA24" s="2" t="s">
        <v>297</v>
      </c>
      <c r="BB24" s="2" t="s">
        <v>305</v>
      </c>
      <c r="BC24" s="2">
        <v>0</v>
      </c>
      <c r="BD24" s="2" t="s">
        <v>255</v>
      </c>
      <c r="BE24" s="2">
        <v>0</v>
      </c>
      <c r="BF24" s="2" t="s">
        <v>298</v>
      </c>
      <c r="BG24" s="15" t="s">
        <v>312</v>
      </c>
      <c r="BH24" s="15" t="s">
        <v>312</v>
      </c>
      <c r="BI24" s="15" t="s">
        <v>312</v>
      </c>
      <c r="BJ24" s="15" t="s">
        <v>312</v>
      </c>
      <c r="BK24" s="2" t="s">
        <v>295</v>
      </c>
      <c r="BL24" s="5">
        <v>44966</v>
      </c>
      <c r="BM24" s="5">
        <v>44966</v>
      </c>
      <c r="BN24" s="2" t="s">
        <v>313</v>
      </c>
    </row>
    <row r="25" spans="1:66" s="7" customFormat="1" ht="69.95" customHeight="1" x14ac:dyDescent="0.2">
      <c r="A25" s="8">
        <v>2023</v>
      </c>
      <c r="B25" s="9">
        <v>44927</v>
      </c>
      <c r="C25" s="9">
        <v>44957</v>
      </c>
      <c r="D25" s="2" t="s">
        <v>149</v>
      </c>
      <c r="E25" s="2" t="s">
        <v>155</v>
      </c>
      <c r="F25" s="2" t="s">
        <v>156</v>
      </c>
      <c r="G25" s="2" t="s">
        <v>368</v>
      </c>
      <c r="H25" s="2" t="s">
        <v>288</v>
      </c>
      <c r="I25" s="15" t="s">
        <v>501</v>
      </c>
      <c r="J25" s="2" t="s">
        <v>396</v>
      </c>
      <c r="K25" s="2">
        <v>18</v>
      </c>
      <c r="L25" s="2" t="s">
        <v>457</v>
      </c>
      <c r="M25" s="2" t="s">
        <v>458</v>
      </c>
      <c r="N25" s="2" t="s">
        <v>459</v>
      </c>
      <c r="O25" s="2" t="s">
        <v>460</v>
      </c>
      <c r="P25" s="2" t="s">
        <v>461</v>
      </c>
      <c r="Q25" s="2" t="s">
        <v>164</v>
      </c>
      <c r="R25" s="2" t="s">
        <v>462</v>
      </c>
      <c r="S25" s="2">
        <v>1568</v>
      </c>
      <c r="T25" s="2">
        <v>0</v>
      </c>
      <c r="U25" s="2" t="s">
        <v>189</v>
      </c>
      <c r="V25" s="2" t="s">
        <v>341</v>
      </c>
      <c r="W25" s="2">
        <v>0</v>
      </c>
      <c r="X25" s="2">
        <v>0</v>
      </c>
      <c r="Y25" s="2" t="s">
        <v>290</v>
      </c>
      <c r="Z25" s="2" t="s">
        <v>229</v>
      </c>
      <c r="AA25" s="2" t="s">
        <v>291</v>
      </c>
      <c r="AB25" s="2" t="s">
        <v>229</v>
      </c>
      <c r="AC25" s="2">
        <v>78399</v>
      </c>
      <c r="AD25" s="2">
        <v>0</v>
      </c>
      <c r="AE25" s="2">
        <v>0</v>
      </c>
      <c r="AF25" s="2">
        <v>0</v>
      </c>
      <c r="AG25" s="2">
        <v>0</v>
      </c>
      <c r="AH25" s="2" t="s">
        <v>307</v>
      </c>
      <c r="AI25" s="2" t="s">
        <v>295</v>
      </c>
      <c r="AJ25" s="4" t="s">
        <v>368</v>
      </c>
      <c r="AK25" s="5">
        <v>44951</v>
      </c>
      <c r="AL25" s="5">
        <v>44951</v>
      </c>
      <c r="AM25" s="5"/>
      <c r="AN25" s="13">
        <f t="shared" si="0"/>
        <v>52200</v>
      </c>
      <c r="AO25" s="13">
        <v>60552</v>
      </c>
      <c r="AP25" s="2">
        <v>0</v>
      </c>
      <c r="AQ25" s="2">
        <v>0</v>
      </c>
      <c r="AR25" s="2" t="s">
        <v>156</v>
      </c>
      <c r="AS25" s="2" t="s">
        <v>156</v>
      </c>
      <c r="AT25" s="2" t="s">
        <v>296</v>
      </c>
      <c r="AU25" s="2" t="s">
        <v>396</v>
      </c>
      <c r="AV25" s="2">
        <v>0</v>
      </c>
      <c r="AW25" s="14">
        <v>44951</v>
      </c>
      <c r="AX25" s="14">
        <v>44951</v>
      </c>
      <c r="AY25" s="15" t="s">
        <v>526</v>
      </c>
      <c r="AZ25" s="15" t="s">
        <v>312</v>
      </c>
      <c r="BA25" s="2" t="s">
        <v>297</v>
      </c>
      <c r="BB25" s="2" t="s">
        <v>305</v>
      </c>
      <c r="BC25" s="2">
        <v>0</v>
      </c>
      <c r="BD25" s="2" t="s">
        <v>255</v>
      </c>
      <c r="BE25" s="2">
        <v>0</v>
      </c>
      <c r="BF25" s="2" t="s">
        <v>298</v>
      </c>
      <c r="BG25" s="15" t="s">
        <v>312</v>
      </c>
      <c r="BH25" s="15" t="s">
        <v>312</v>
      </c>
      <c r="BI25" s="15" t="s">
        <v>312</v>
      </c>
      <c r="BJ25" s="15" t="s">
        <v>312</v>
      </c>
      <c r="BK25" s="2" t="s">
        <v>295</v>
      </c>
      <c r="BL25" s="5">
        <v>44966</v>
      </c>
      <c r="BM25" s="5">
        <v>44966</v>
      </c>
      <c r="BN25" s="2" t="s">
        <v>313</v>
      </c>
    </row>
    <row r="26" spans="1:66" s="7" customFormat="1" ht="69.95" customHeight="1" x14ac:dyDescent="0.2">
      <c r="A26" s="8">
        <v>2023</v>
      </c>
      <c r="B26" s="9">
        <v>44927</v>
      </c>
      <c r="C26" s="9">
        <v>44957</v>
      </c>
      <c r="D26" s="2" t="s">
        <v>149</v>
      </c>
      <c r="E26" s="2" t="s">
        <v>155</v>
      </c>
      <c r="F26" s="2" t="s">
        <v>156</v>
      </c>
      <c r="G26" s="2" t="s">
        <v>369</v>
      </c>
      <c r="H26" s="2" t="s">
        <v>288</v>
      </c>
      <c r="I26" s="15" t="s">
        <v>502</v>
      </c>
      <c r="J26" s="2" t="s">
        <v>397</v>
      </c>
      <c r="K26" s="2">
        <v>19</v>
      </c>
      <c r="L26" s="2" t="s">
        <v>289</v>
      </c>
      <c r="M26" s="2" t="s">
        <v>289</v>
      </c>
      <c r="N26" s="2" t="s">
        <v>289</v>
      </c>
      <c r="O26" s="2" t="s">
        <v>463</v>
      </c>
      <c r="P26" s="2" t="s">
        <v>464</v>
      </c>
      <c r="Q26" s="2" t="s">
        <v>164</v>
      </c>
      <c r="R26" s="2" t="s">
        <v>465</v>
      </c>
      <c r="S26" s="2">
        <v>127</v>
      </c>
      <c r="T26" s="2">
        <v>0</v>
      </c>
      <c r="U26" s="2" t="s">
        <v>189</v>
      </c>
      <c r="V26" s="2" t="s">
        <v>292</v>
      </c>
      <c r="W26" s="2">
        <v>0</v>
      </c>
      <c r="X26" s="2">
        <v>0</v>
      </c>
      <c r="Y26" s="2" t="s">
        <v>466</v>
      </c>
      <c r="Z26" s="2" t="s">
        <v>467</v>
      </c>
      <c r="AA26" s="2" t="s">
        <v>468</v>
      </c>
      <c r="AB26" s="2" t="s">
        <v>222</v>
      </c>
      <c r="AC26" s="2">
        <v>6080</v>
      </c>
      <c r="AD26" s="2">
        <v>0</v>
      </c>
      <c r="AE26" s="2">
        <v>0</v>
      </c>
      <c r="AF26" s="2">
        <v>0</v>
      </c>
      <c r="AG26" s="2">
        <v>0</v>
      </c>
      <c r="AH26" s="2" t="s">
        <v>307</v>
      </c>
      <c r="AI26" s="2" t="s">
        <v>295</v>
      </c>
      <c r="AJ26" s="4" t="s">
        <v>369</v>
      </c>
      <c r="AK26" s="5">
        <v>44951</v>
      </c>
      <c r="AL26" s="5">
        <v>44951</v>
      </c>
      <c r="AM26" s="5">
        <v>44952</v>
      </c>
      <c r="AN26" s="13">
        <f t="shared" si="0"/>
        <v>48210.34482758621</v>
      </c>
      <c r="AO26" s="13">
        <v>55924</v>
      </c>
      <c r="AP26" s="2">
        <v>0</v>
      </c>
      <c r="AQ26" s="2">
        <v>0</v>
      </c>
      <c r="AR26" s="2" t="s">
        <v>156</v>
      </c>
      <c r="AS26" s="2" t="s">
        <v>156</v>
      </c>
      <c r="AT26" s="2" t="s">
        <v>296</v>
      </c>
      <c r="AU26" s="2" t="s">
        <v>397</v>
      </c>
      <c r="AV26" s="2">
        <v>0</v>
      </c>
      <c r="AW26" s="14">
        <v>44951</v>
      </c>
      <c r="AX26" s="14">
        <v>44951</v>
      </c>
      <c r="AY26" s="15" t="s">
        <v>527</v>
      </c>
      <c r="AZ26" s="15" t="s">
        <v>312</v>
      </c>
      <c r="BA26" s="2" t="s">
        <v>297</v>
      </c>
      <c r="BB26" s="2" t="s">
        <v>305</v>
      </c>
      <c r="BC26" s="2">
        <v>0</v>
      </c>
      <c r="BD26" s="2" t="s">
        <v>255</v>
      </c>
      <c r="BE26" s="2">
        <v>0</v>
      </c>
      <c r="BF26" s="2" t="s">
        <v>298</v>
      </c>
      <c r="BG26" s="15" t="s">
        <v>312</v>
      </c>
      <c r="BH26" s="15" t="s">
        <v>312</v>
      </c>
      <c r="BI26" s="15" t="s">
        <v>312</v>
      </c>
      <c r="BJ26" s="15" t="s">
        <v>312</v>
      </c>
      <c r="BK26" s="2" t="s">
        <v>295</v>
      </c>
      <c r="BL26" s="5">
        <v>44966</v>
      </c>
      <c r="BM26" s="5">
        <v>44966</v>
      </c>
      <c r="BN26" s="2" t="s">
        <v>313</v>
      </c>
    </row>
    <row r="27" spans="1:66" s="7" customFormat="1" ht="69.95" customHeight="1" x14ac:dyDescent="0.2">
      <c r="A27" s="8">
        <v>2023</v>
      </c>
      <c r="B27" s="9">
        <v>44927</v>
      </c>
      <c r="C27" s="9">
        <v>44957</v>
      </c>
      <c r="D27" s="2" t="s">
        <v>149</v>
      </c>
      <c r="E27" s="2" t="s">
        <v>153</v>
      </c>
      <c r="F27" s="2" t="s">
        <v>156</v>
      </c>
      <c r="G27" s="2" t="s">
        <v>370</v>
      </c>
      <c r="H27" s="2" t="s">
        <v>288</v>
      </c>
      <c r="I27" s="15" t="s">
        <v>503</v>
      </c>
      <c r="J27" s="2" t="s">
        <v>475</v>
      </c>
      <c r="K27" s="2">
        <v>20</v>
      </c>
      <c r="L27" s="2" t="s">
        <v>469</v>
      </c>
      <c r="M27" s="2" t="s">
        <v>470</v>
      </c>
      <c r="N27" s="2" t="s">
        <v>471</v>
      </c>
      <c r="O27" s="2" t="s">
        <v>472</v>
      </c>
      <c r="P27" s="2" t="s">
        <v>473</v>
      </c>
      <c r="Q27" s="2" t="s">
        <v>164</v>
      </c>
      <c r="R27" s="2" t="s">
        <v>474</v>
      </c>
      <c r="S27" s="2">
        <v>306</v>
      </c>
      <c r="T27" s="2">
        <v>0</v>
      </c>
      <c r="U27" s="2" t="s">
        <v>189</v>
      </c>
      <c r="V27" s="2" t="s">
        <v>292</v>
      </c>
      <c r="W27" s="2">
        <v>0</v>
      </c>
      <c r="X27" s="2">
        <v>0</v>
      </c>
      <c r="Y27" s="2" t="s">
        <v>290</v>
      </c>
      <c r="Z27" s="2" t="s">
        <v>229</v>
      </c>
      <c r="AA27" s="2" t="s">
        <v>291</v>
      </c>
      <c r="AB27" s="2" t="s">
        <v>229</v>
      </c>
      <c r="AC27" s="2">
        <v>78000</v>
      </c>
      <c r="AD27" s="2">
        <v>0</v>
      </c>
      <c r="AE27" s="2">
        <v>0</v>
      </c>
      <c r="AF27" s="2">
        <v>0</v>
      </c>
      <c r="AG27" s="2">
        <v>0</v>
      </c>
      <c r="AH27" s="2" t="s">
        <v>307</v>
      </c>
      <c r="AI27" s="2" t="s">
        <v>295</v>
      </c>
      <c r="AJ27" s="4" t="s">
        <v>370</v>
      </c>
      <c r="AK27" s="5">
        <v>44952</v>
      </c>
      <c r="AL27" s="5">
        <v>44952</v>
      </c>
      <c r="AM27" s="5"/>
      <c r="AN27" s="13">
        <f t="shared" si="0"/>
        <v>60080.000000000007</v>
      </c>
      <c r="AO27" s="13">
        <v>69692.800000000003</v>
      </c>
      <c r="AP27" s="2">
        <v>0</v>
      </c>
      <c r="AQ27" s="2">
        <v>0</v>
      </c>
      <c r="AR27" s="2" t="s">
        <v>156</v>
      </c>
      <c r="AS27" s="2" t="s">
        <v>156</v>
      </c>
      <c r="AT27" s="2" t="s">
        <v>296</v>
      </c>
      <c r="AU27" s="2" t="s">
        <v>386</v>
      </c>
      <c r="AV27" s="2">
        <v>0</v>
      </c>
      <c r="AW27" s="14">
        <v>44952</v>
      </c>
      <c r="AX27" s="14">
        <v>44952</v>
      </c>
      <c r="AY27" s="15" t="s">
        <v>528</v>
      </c>
      <c r="AZ27" s="15" t="s">
        <v>312</v>
      </c>
      <c r="BA27" s="2" t="s">
        <v>297</v>
      </c>
      <c r="BB27" s="2" t="s">
        <v>305</v>
      </c>
      <c r="BC27" s="2">
        <v>0</v>
      </c>
      <c r="BD27" s="2" t="s">
        <v>255</v>
      </c>
      <c r="BE27" s="2">
        <v>0</v>
      </c>
      <c r="BF27" s="2" t="s">
        <v>298</v>
      </c>
      <c r="BG27" s="15" t="s">
        <v>312</v>
      </c>
      <c r="BH27" s="15" t="s">
        <v>312</v>
      </c>
      <c r="BI27" s="15" t="s">
        <v>312</v>
      </c>
      <c r="BJ27" s="15" t="s">
        <v>312</v>
      </c>
      <c r="BK27" s="2" t="s">
        <v>295</v>
      </c>
      <c r="BL27" s="5">
        <v>44966</v>
      </c>
      <c r="BM27" s="5">
        <v>44966</v>
      </c>
      <c r="BN27" s="2" t="s">
        <v>313</v>
      </c>
    </row>
    <row r="28" spans="1:66" s="7" customFormat="1" ht="69.95" customHeight="1" x14ac:dyDescent="0.2">
      <c r="A28" s="8">
        <v>2023</v>
      </c>
      <c r="B28" s="9">
        <v>44927</v>
      </c>
      <c r="C28" s="9">
        <v>44957</v>
      </c>
      <c r="D28" s="2" t="s">
        <v>149</v>
      </c>
      <c r="E28" s="2" t="s">
        <v>155</v>
      </c>
      <c r="F28" s="2" t="s">
        <v>156</v>
      </c>
      <c r="G28" s="2" t="s">
        <v>371</v>
      </c>
      <c r="H28" s="2" t="s">
        <v>288</v>
      </c>
      <c r="I28" s="15" t="s">
        <v>504</v>
      </c>
      <c r="J28" s="2" t="s">
        <v>398</v>
      </c>
      <c r="K28" s="2">
        <v>21</v>
      </c>
      <c r="L28" s="2" t="s">
        <v>427</v>
      </c>
      <c r="M28" s="2" t="s">
        <v>428</v>
      </c>
      <c r="N28" s="2" t="s">
        <v>429</v>
      </c>
      <c r="O28" s="2" t="s">
        <v>430</v>
      </c>
      <c r="P28" s="2" t="s">
        <v>431</v>
      </c>
      <c r="Q28" s="2" t="s">
        <v>164</v>
      </c>
      <c r="R28" s="2" t="s">
        <v>432</v>
      </c>
      <c r="S28" s="2">
        <v>450</v>
      </c>
      <c r="T28" s="2" t="s">
        <v>433</v>
      </c>
      <c r="U28" s="2" t="s">
        <v>189</v>
      </c>
      <c r="V28" s="2" t="s">
        <v>343</v>
      </c>
      <c r="W28" s="2">
        <v>0</v>
      </c>
      <c r="X28" s="2">
        <v>0</v>
      </c>
      <c r="Y28" s="2" t="s">
        <v>290</v>
      </c>
      <c r="Z28" s="2" t="s">
        <v>229</v>
      </c>
      <c r="AA28" s="2" t="s">
        <v>291</v>
      </c>
      <c r="AB28" s="2" t="s">
        <v>229</v>
      </c>
      <c r="AC28" s="2">
        <v>78230</v>
      </c>
      <c r="AD28" s="2">
        <v>0</v>
      </c>
      <c r="AE28" s="2">
        <v>0</v>
      </c>
      <c r="AF28" s="2">
        <v>0</v>
      </c>
      <c r="AG28" s="2">
        <v>0</v>
      </c>
      <c r="AH28" s="2" t="s">
        <v>304</v>
      </c>
      <c r="AI28" s="2" t="s">
        <v>295</v>
      </c>
      <c r="AJ28" s="4" t="s">
        <v>371</v>
      </c>
      <c r="AK28" s="5">
        <v>44952</v>
      </c>
      <c r="AL28" s="5">
        <v>44952</v>
      </c>
      <c r="AM28" s="5"/>
      <c r="AN28" s="13">
        <f t="shared" si="0"/>
        <v>38200</v>
      </c>
      <c r="AO28" s="13">
        <v>44312</v>
      </c>
      <c r="AP28" s="2">
        <v>0</v>
      </c>
      <c r="AQ28" s="2">
        <v>0</v>
      </c>
      <c r="AR28" s="2" t="s">
        <v>156</v>
      </c>
      <c r="AS28" s="2" t="s">
        <v>156</v>
      </c>
      <c r="AT28" s="2" t="s">
        <v>296</v>
      </c>
      <c r="AU28" s="2" t="s">
        <v>398</v>
      </c>
      <c r="AV28" s="2">
        <v>0</v>
      </c>
      <c r="AW28" s="14">
        <v>44952</v>
      </c>
      <c r="AX28" s="14">
        <v>44952</v>
      </c>
      <c r="AY28" s="15" t="s">
        <v>529</v>
      </c>
      <c r="AZ28" s="15" t="s">
        <v>312</v>
      </c>
      <c r="BA28" s="2" t="s">
        <v>297</v>
      </c>
      <c r="BB28" s="2" t="s">
        <v>305</v>
      </c>
      <c r="BC28" s="2">
        <v>0</v>
      </c>
      <c r="BD28" s="2" t="s">
        <v>255</v>
      </c>
      <c r="BE28" s="2">
        <v>0</v>
      </c>
      <c r="BF28" s="2" t="s">
        <v>298</v>
      </c>
      <c r="BG28" s="15" t="s">
        <v>312</v>
      </c>
      <c r="BH28" s="15" t="s">
        <v>312</v>
      </c>
      <c r="BI28" s="15" t="s">
        <v>312</v>
      </c>
      <c r="BJ28" s="15" t="s">
        <v>312</v>
      </c>
      <c r="BK28" s="2" t="s">
        <v>295</v>
      </c>
      <c r="BL28" s="5">
        <v>44966</v>
      </c>
      <c r="BM28" s="5">
        <v>44966</v>
      </c>
      <c r="BN28" s="2" t="s">
        <v>313</v>
      </c>
    </row>
    <row r="29" spans="1:66" s="7" customFormat="1" ht="69.95" customHeight="1" x14ac:dyDescent="0.2">
      <c r="A29" s="8">
        <v>2023</v>
      </c>
      <c r="B29" s="9">
        <v>44927</v>
      </c>
      <c r="C29" s="9">
        <v>44957</v>
      </c>
      <c r="D29" s="2" t="s">
        <v>149</v>
      </c>
      <c r="E29" s="2" t="s">
        <v>155</v>
      </c>
      <c r="F29" s="2" t="s">
        <v>156</v>
      </c>
      <c r="G29" s="2" t="s">
        <v>372</v>
      </c>
      <c r="H29" s="2" t="s">
        <v>288</v>
      </c>
      <c r="I29" s="15" t="s">
        <v>505</v>
      </c>
      <c r="J29" s="2" t="s">
        <v>399</v>
      </c>
      <c r="K29" s="2">
        <v>23</v>
      </c>
      <c r="L29" s="2" t="s">
        <v>480</v>
      </c>
      <c r="M29" s="2" t="s">
        <v>481</v>
      </c>
      <c r="N29" s="2" t="s">
        <v>440</v>
      </c>
      <c r="O29" s="2" t="s">
        <v>482</v>
      </c>
      <c r="P29" s="2" t="s">
        <v>483</v>
      </c>
      <c r="Q29" s="2" t="s">
        <v>164</v>
      </c>
      <c r="R29" s="2" t="s">
        <v>432</v>
      </c>
      <c r="S29" s="2">
        <v>450</v>
      </c>
      <c r="T29" s="2" t="s">
        <v>433</v>
      </c>
      <c r="U29" s="2" t="s">
        <v>189</v>
      </c>
      <c r="V29" s="2" t="s">
        <v>343</v>
      </c>
      <c r="W29" s="2">
        <v>0</v>
      </c>
      <c r="X29" s="2">
        <v>0</v>
      </c>
      <c r="Y29" s="2" t="s">
        <v>290</v>
      </c>
      <c r="Z29" s="2" t="s">
        <v>229</v>
      </c>
      <c r="AA29" s="2" t="s">
        <v>291</v>
      </c>
      <c r="AB29" s="2" t="s">
        <v>229</v>
      </c>
      <c r="AC29" s="2">
        <v>78230</v>
      </c>
      <c r="AD29" s="2">
        <v>0</v>
      </c>
      <c r="AE29" s="2">
        <v>0</v>
      </c>
      <c r="AF29" s="2">
        <v>0</v>
      </c>
      <c r="AG29" s="2">
        <v>0</v>
      </c>
      <c r="AH29" s="2" t="s">
        <v>326</v>
      </c>
      <c r="AI29" s="2" t="s">
        <v>295</v>
      </c>
      <c r="AJ29" s="4" t="s">
        <v>372</v>
      </c>
      <c r="AK29" s="5">
        <v>44952</v>
      </c>
      <c r="AL29" s="5">
        <v>44952</v>
      </c>
      <c r="AM29" s="5"/>
      <c r="AN29" s="13">
        <f t="shared" si="0"/>
        <v>45010</v>
      </c>
      <c r="AO29" s="13">
        <v>52211.6</v>
      </c>
      <c r="AP29" s="2">
        <v>0</v>
      </c>
      <c r="AQ29" s="2">
        <v>0</v>
      </c>
      <c r="AR29" s="2" t="s">
        <v>156</v>
      </c>
      <c r="AS29" s="2" t="s">
        <v>156</v>
      </c>
      <c r="AT29" s="2" t="s">
        <v>296</v>
      </c>
      <c r="AU29" s="2" t="s">
        <v>399</v>
      </c>
      <c r="AV29" s="2">
        <v>0</v>
      </c>
      <c r="AW29" s="14">
        <v>44952</v>
      </c>
      <c r="AX29" s="14">
        <v>44952</v>
      </c>
      <c r="AY29" s="15" t="s">
        <v>530</v>
      </c>
      <c r="AZ29" s="15" t="s">
        <v>312</v>
      </c>
      <c r="BA29" s="2" t="s">
        <v>297</v>
      </c>
      <c r="BB29" s="2" t="s">
        <v>305</v>
      </c>
      <c r="BC29" s="2">
        <v>0</v>
      </c>
      <c r="BD29" s="2" t="s">
        <v>255</v>
      </c>
      <c r="BE29" s="2">
        <v>0</v>
      </c>
      <c r="BF29" s="2" t="s">
        <v>298</v>
      </c>
      <c r="BG29" s="15" t="s">
        <v>312</v>
      </c>
      <c r="BH29" s="15" t="s">
        <v>312</v>
      </c>
      <c r="BI29" s="15" t="s">
        <v>312</v>
      </c>
      <c r="BJ29" s="15" t="s">
        <v>312</v>
      </c>
      <c r="BK29" s="2" t="s">
        <v>295</v>
      </c>
      <c r="BL29" s="5">
        <v>44966</v>
      </c>
      <c r="BM29" s="5">
        <v>44966</v>
      </c>
      <c r="BN29" s="2" t="s">
        <v>313</v>
      </c>
    </row>
    <row r="30" spans="1:66" s="7" customFormat="1" ht="69.95" customHeight="1" x14ac:dyDescent="0.2">
      <c r="A30" s="8">
        <v>2023</v>
      </c>
      <c r="B30" s="9">
        <v>44927</v>
      </c>
      <c r="C30" s="9">
        <v>44957</v>
      </c>
      <c r="D30" s="2" t="s">
        <v>149</v>
      </c>
      <c r="E30" s="2" t="s">
        <v>155</v>
      </c>
      <c r="F30" s="2" t="s">
        <v>156</v>
      </c>
      <c r="G30" s="2" t="s">
        <v>373</v>
      </c>
      <c r="H30" s="2" t="s">
        <v>288</v>
      </c>
      <c r="I30" s="15" t="s">
        <v>506</v>
      </c>
      <c r="J30" s="2" t="s">
        <v>340</v>
      </c>
      <c r="K30" s="2">
        <v>24</v>
      </c>
      <c r="L30" s="2" t="s">
        <v>289</v>
      </c>
      <c r="M30" s="2" t="s">
        <v>289</v>
      </c>
      <c r="N30" s="2" t="s">
        <v>289</v>
      </c>
      <c r="O30" s="2" t="s">
        <v>344</v>
      </c>
      <c r="P30" s="2" t="s">
        <v>345</v>
      </c>
      <c r="Q30" s="2" t="s">
        <v>164</v>
      </c>
      <c r="R30" s="2" t="s">
        <v>346</v>
      </c>
      <c r="S30" s="2" t="s">
        <v>347</v>
      </c>
      <c r="T30" s="2">
        <v>0</v>
      </c>
      <c r="U30" s="2" t="s">
        <v>189</v>
      </c>
      <c r="V30" s="2" t="s">
        <v>348</v>
      </c>
      <c r="W30" s="2">
        <v>0</v>
      </c>
      <c r="X30" s="2">
        <v>0</v>
      </c>
      <c r="Y30" s="2" t="s">
        <v>290</v>
      </c>
      <c r="Z30" s="2" t="s">
        <v>229</v>
      </c>
      <c r="AA30" s="2" t="s">
        <v>291</v>
      </c>
      <c r="AB30" s="2" t="s">
        <v>229</v>
      </c>
      <c r="AC30" s="2">
        <v>78216</v>
      </c>
      <c r="AD30" s="2">
        <v>0</v>
      </c>
      <c r="AE30" s="2">
        <v>0</v>
      </c>
      <c r="AF30" s="2">
        <v>0</v>
      </c>
      <c r="AG30" s="2">
        <v>0</v>
      </c>
      <c r="AH30" s="2" t="s">
        <v>304</v>
      </c>
      <c r="AI30" s="2" t="s">
        <v>295</v>
      </c>
      <c r="AJ30" s="4" t="s">
        <v>373</v>
      </c>
      <c r="AK30" s="5">
        <v>44953</v>
      </c>
      <c r="AL30" s="5">
        <v>44953</v>
      </c>
      <c r="AM30" s="5"/>
      <c r="AN30" s="13">
        <f t="shared" si="0"/>
        <v>41862.396551724138</v>
      </c>
      <c r="AO30" s="13">
        <v>48560.38</v>
      </c>
      <c r="AP30" s="2">
        <v>0</v>
      </c>
      <c r="AQ30" s="2">
        <v>0</v>
      </c>
      <c r="AR30" s="2" t="s">
        <v>156</v>
      </c>
      <c r="AS30" s="2" t="s">
        <v>156</v>
      </c>
      <c r="AT30" s="2" t="s">
        <v>296</v>
      </c>
      <c r="AU30" s="2" t="s">
        <v>340</v>
      </c>
      <c r="AV30" s="2">
        <v>0</v>
      </c>
      <c r="AW30" s="14">
        <v>44953</v>
      </c>
      <c r="AX30" s="14">
        <v>44953</v>
      </c>
      <c r="AY30" s="15" t="s">
        <v>531</v>
      </c>
      <c r="AZ30" s="15" t="s">
        <v>312</v>
      </c>
      <c r="BA30" s="2" t="s">
        <v>297</v>
      </c>
      <c r="BB30" s="2" t="s">
        <v>305</v>
      </c>
      <c r="BC30" s="2">
        <v>0</v>
      </c>
      <c r="BD30" s="2" t="s">
        <v>255</v>
      </c>
      <c r="BE30" s="2">
        <v>0</v>
      </c>
      <c r="BF30" s="2" t="s">
        <v>298</v>
      </c>
      <c r="BG30" s="15" t="s">
        <v>312</v>
      </c>
      <c r="BH30" s="15" t="s">
        <v>312</v>
      </c>
      <c r="BI30" s="15" t="s">
        <v>312</v>
      </c>
      <c r="BJ30" s="15" t="s">
        <v>312</v>
      </c>
      <c r="BK30" s="2" t="s">
        <v>295</v>
      </c>
      <c r="BL30" s="5">
        <v>44966</v>
      </c>
      <c r="BM30" s="5">
        <v>44966</v>
      </c>
      <c r="BN30" s="2" t="s">
        <v>313</v>
      </c>
    </row>
    <row r="31" spans="1:66" s="7" customFormat="1" ht="69.95" customHeight="1" x14ac:dyDescent="0.2">
      <c r="A31" s="8">
        <v>2023</v>
      </c>
      <c r="B31" s="9">
        <v>44927</v>
      </c>
      <c r="C31" s="9">
        <v>44957</v>
      </c>
      <c r="D31" s="2" t="s">
        <v>149</v>
      </c>
      <c r="E31" s="2" t="s">
        <v>155</v>
      </c>
      <c r="F31" s="2" t="s">
        <v>156</v>
      </c>
      <c r="G31" s="2" t="s">
        <v>374</v>
      </c>
      <c r="H31" s="2" t="s">
        <v>288</v>
      </c>
      <c r="I31" s="15" t="s">
        <v>507</v>
      </c>
      <c r="J31" s="2" t="s">
        <v>387</v>
      </c>
      <c r="K31" s="2">
        <v>25</v>
      </c>
      <c r="L31" s="2" t="s">
        <v>289</v>
      </c>
      <c r="M31" s="2" t="s">
        <v>289</v>
      </c>
      <c r="N31" s="2" t="s">
        <v>289</v>
      </c>
      <c r="O31" s="2" t="s">
        <v>299</v>
      </c>
      <c r="P31" s="2" t="s">
        <v>300</v>
      </c>
      <c r="Q31" s="2" t="s">
        <v>172</v>
      </c>
      <c r="R31" s="2" t="s">
        <v>301</v>
      </c>
      <c r="S31" s="2" t="s">
        <v>302</v>
      </c>
      <c r="T31" s="2">
        <v>0</v>
      </c>
      <c r="U31" s="2" t="s">
        <v>189</v>
      </c>
      <c r="V31" s="2">
        <v>0</v>
      </c>
      <c r="W31" s="2">
        <v>0</v>
      </c>
      <c r="X31" s="2">
        <v>0</v>
      </c>
      <c r="Y31" s="2" t="s">
        <v>294</v>
      </c>
      <c r="Z31" s="2" t="s">
        <v>303</v>
      </c>
      <c r="AA31" s="2" t="s">
        <v>293</v>
      </c>
      <c r="AB31" s="2" t="s">
        <v>250</v>
      </c>
      <c r="AC31" s="2">
        <v>66215</v>
      </c>
      <c r="AD31" s="2">
        <v>0</v>
      </c>
      <c r="AE31" s="2">
        <v>0</v>
      </c>
      <c r="AF31" s="2">
        <v>0</v>
      </c>
      <c r="AG31" s="2">
        <v>0</v>
      </c>
      <c r="AH31" s="2" t="s">
        <v>307</v>
      </c>
      <c r="AI31" s="2" t="s">
        <v>295</v>
      </c>
      <c r="AJ31" s="4" t="s">
        <v>374</v>
      </c>
      <c r="AK31" s="5">
        <v>44957</v>
      </c>
      <c r="AL31" s="5">
        <v>44957</v>
      </c>
      <c r="AM31" s="5">
        <v>44957</v>
      </c>
      <c r="AN31" s="13">
        <f t="shared" si="0"/>
        <v>322458.06034482759</v>
      </c>
      <c r="AO31" s="13">
        <v>374051.35</v>
      </c>
      <c r="AP31" s="2">
        <v>0</v>
      </c>
      <c r="AQ31" s="2">
        <v>0</v>
      </c>
      <c r="AR31" s="2" t="s">
        <v>156</v>
      </c>
      <c r="AS31" s="2" t="s">
        <v>156</v>
      </c>
      <c r="AT31" s="2" t="s">
        <v>296</v>
      </c>
      <c r="AU31" s="2" t="s">
        <v>387</v>
      </c>
      <c r="AV31" s="2">
        <v>0</v>
      </c>
      <c r="AW31" s="14">
        <v>44957</v>
      </c>
      <c r="AX31" s="14">
        <v>44957</v>
      </c>
      <c r="AY31" s="15" t="s">
        <v>532</v>
      </c>
      <c r="AZ31" s="15" t="s">
        <v>312</v>
      </c>
      <c r="BA31" s="2" t="s">
        <v>297</v>
      </c>
      <c r="BB31" s="2" t="s">
        <v>305</v>
      </c>
      <c r="BC31" s="2">
        <v>0</v>
      </c>
      <c r="BD31" s="2" t="s">
        <v>255</v>
      </c>
      <c r="BE31" s="2">
        <v>0</v>
      </c>
      <c r="BF31" s="2" t="s">
        <v>298</v>
      </c>
      <c r="BG31" s="15" t="s">
        <v>312</v>
      </c>
      <c r="BH31" s="15" t="s">
        <v>312</v>
      </c>
      <c r="BI31" s="15" t="s">
        <v>312</v>
      </c>
      <c r="BJ31" s="15" t="s">
        <v>312</v>
      </c>
      <c r="BK31" s="2" t="s">
        <v>295</v>
      </c>
      <c r="BL31" s="5">
        <v>44966</v>
      </c>
      <c r="BM31" s="5">
        <v>44966</v>
      </c>
      <c r="BN31" s="2" t="s">
        <v>313</v>
      </c>
    </row>
    <row r="32" spans="1:66" s="7" customFormat="1" ht="69.95" customHeight="1" x14ac:dyDescent="0.2">
      <c r="A32" s="8">
        <v>2023</v>
      </c>
      <c r="B32" s="9">
        <v>44927</v>
      </c>
      <c r="C32" s="9">
        <v>44957</v>
      </c>
      <c r="D32" s="2" t="s">
        <v>149</v>
      </c>
      <c r="E32" s="2" t="s">
        <v>153</v>
      </c>
      <c r="F32" s="2" t="s">
        <v>156</v>
      </c>
      <c r="G32" s="2" t="s">
        <v>375</v>
      </c>
      <c r="H32" s="2" t="s">
        <v>288</v>
      </c>
      <c r="I32" s="15" t="s">
        <v>508</v>
      </c>
      <c r="J32" s="2" t="s">
        <v>388</v>
      </c>
      <c r="K32" s="2">
        <v>26</v>
      </c>
      <c r="L32" s="2" t="s">
        <v>420</v>
      </c>
      <c r="M32" s="2" t="s">
        <v>421</v>
      </c>
      <c r="N32" s="2" t="s">
        <v>422</v>
      </c>
      <c r="O32" s="2" t="s">
        <v>423</v>
      </c>
      <c r="P32" s="2" t="s">
        <v>424</v>
      </c>
      <c r="Q32" s="2" t="s">
        <v>164</v>
      </c>
      <c r="R32" s="2" t="s">
        <v>425</v>
      </c>
      <c r="S32" s="2">
        <v>147</v>
      </c>
      <c r="T32" s="2">
        <v>0</v>
      </c>
      <c r="U32" s="2" t="s">
        <v>189</v>
      </c>
      <c r="V32" s="2" t="s">
        <v>426</v>
      </c>
      <c r="W32" s="2">
        <v>0</v>
      </c>
      <c r="X32" s="2">
        <v>0</v>
      </c>
      <c r="Y32" s="2" t="s">
        <v>290</v>
      </c>
      <c r="Z32" s="2" t="s">
        <v>229</v>
      </c>
      <c r="AA32" s="2" t="s">
        <v>291</v>
      </c>
      <c r="AB32" s="2" t="s">
        <v>229</v>
      </c>
      <c r="AC32" s="2">
        <v>78280</v>
      </c>
      <c r="AD32" s="2">
        <v>0</v>
      </c>
      <c r="AE32" s="2">
        <v>0</v>
      </c>
      <c r="AF32" s="2">
        <v>0</v>
      </c>
      <c r="AG32" s="2">
        <v>0</v>
      </c>
      <c r="AH32" s="2" t="s">
        <v>307</v>
      </c>
      <c r="AI32" s="2" t="s">
        <v>295</v>
      </c>
      <c r="AJ32" s="4" t="s">
        <v>375</v>
      </c>
      <c r="AK32" s="5">
        <v>44957</v>
      </c>
      <c r="AL32" s="5">
        <v>44957</v>
      </c>
      <c r="AM32" s="5"/>
      <c r="AN32" s="13">
        <f t="shared" si="0"/>
        <v>34900</v>
      </c>
      <c r="AO32" s="13">
        <v>40484</v>
      </c>
      <c r="AP32" s="2">
        <v>0</v>
      </c>
      <c r="AQ32" s="2">
        <v>0</v>
      </c>
      <c r="AR32" s="2" t="s">
        <v>156</v>
      </c>
      <c r="AS32" s="2" t="s">
        <v>156</v>
      </c>
      <c r="AT32" s="2" t="s">
        <v>296</v>
      </c>
      <c r="AU32" s="2" t="s">
        <v>388</v>
      </c>
      <c r="AV32" s="2">
        <v>0</v>
      </c>
      <c r="AW32" s="14">
        <v>44957</v>
      </c>
      <c r="AX32" s="14">
        <v>44957</v>
      </c>
      <c r="AY32" s="15" t="s">
        <v>533</v>
      </c>
      <c r="AZ32" s="15" t="s">
        <v>312</v>
      </c>
      <c r="BA32" s="2" t="s">
        <v>297</v>
      </c>
      <c r="BB32" s="2" t="s">
        <v>305</v>
      </c>
      <c r="BC32" s="2">
        <v>0</v>
      </c>
      <c r="BD32" s="2" t="s">
        <v>255</v>
      </c>
      <c r="BE32" s="2">
        <v>0</v>
      </c>
      <c r="BF32" s="2" t="s">
        <v>298</v>
      </c>
      <c r="BG32" s="15" t="s">
        <v>312</v>
      </c>
      <c r="BH32" s="15" t="s">
        <v>312</v>
      </c>
      <c r="BI32" s="15" t="s">
        <v>312</v>
      </c>
      <c r="BJ32" s="15" t="s">
        <v>312</v>
      </c>
      <c r="BK32" s="2" t="s">
        <v>295</v>
      </c>
      <c r="BL32" s="5">
        <v>44966</v>
      </c>
      <c r="BM32" s="5">
        <v>44966</v>
      </c>
      <c r="BN32" s="2" t="s">
        <v>313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37">
      <formula1>Hidden_13</formula1>
    </dataValidation>
    <dataValidation type="list" allowBlank="1" showErrorMessage="1" sqref="E8:E137">
      <formula1>Hidden_24</formula1>
    </dataValidation>
    <dataValidation type="list" allowBlank="1" showErrorMessage="1" sqref="F8:F137">
      <formula1>Hidden_35</formula1>
    </dataValidation>
    <dataValidation type="list" allowBlank="1" showErrorMessage="1" sqref="Q8:Q137">
      <formula1>Hidden_416</formula1>
    </dataValidation>
    <dataValidation type="list" allowBlank="1" showErrorMessage="1" sqref="U8:U137">
      <formula1>Hidden_520</formula1>
    </dataValidation>
    <dataValidation type="list" allowBlank="1" showErrorMessage="1" sqref="AB8:AB137">
      <formula1>Hidden_627</formula1>
    </dataValidation>
    <dataValidation type="list" allowBlank="1" showErrorMessage="1" sqref="BD8:BD137">
      <formula1>Hidden_755</formula1>
    </dataValidation>
  </dataValidations>
  <hyperlinks>
    <hyperlink ref="AZ8" r:id="rId1"/>
    <hyperlink ref="AZ9:AZ32" r:id="rId2" display="http://www.cegaipslp.org.mx/HV2022.nsf/nombre_de_la_vista/49E616E9417C513D8625889A0079BEFD/$File/Hipervinculo+no+genera+XXXIV+B.docx"/>
    <hyperlink ref="BG8" r:id="rId3"/>
    <hyperlink ref="BG9:BG32" r:id="rId4" display="http://www.cegaipslp.org.mx/HV2022.nsf/nombre_de_la_vista/49E616E9417C513D8625889A0079BEFD/$File/Hipervinculo+no+genera+XXXIV+B.docx"/>
    <hyperlink ref="BH8" r:id="rId5"/>
    <hyperlink ref="BH9:BH32" r:id="rId6" display="http://www.cegaipslp.org.mx/HV2022.nsf/nombre_de_la_vista/49E616E9417C513D8625889A0079BEFD/$File/Hipervinculo+no+genera+XXXIV+B.docx"/>
    <hyperlink ref="BI8" r:id="rId7"/>
    <hyperlink ref="BI9:BI32" r:id="rId8" display="http://www.cegaipslp.org.mx/HV2022.nsf/nombre_de_la_vista/49E616E9417C513D8625889A0079BEFD/$File/Hipervinculo+no+genera+XXXIV+B.docx"/>
    <hyperlink ref="BJ8" r:id="rId9"/>
    <hyperlink ref="BJ9:BJ32" r:id="rId10" display="http://www.cegaipslp.org.mx/HV2022.nsf/nombre_de_la_vista/49E616E9417C513D8625889A0079BEFD/$File/Hipervinculo+no+genera+XXXIV+B.docx"/>
    <hyperlink ref="I8" r:id="rId11"/>
    <hyperlink ref="I9" r:id="rId12"/>
    <hyperlink ref="I10" r:id="rId13"/>
    <hyperlink ref="I11" r:id="rId14"/>
    <hyperlink ref="I12" r:id="rId15"/>
    <hyperlink ref="I13" r:id="rId16"/>
    <hyperlink ref="I14" r:id="rId17"/>
    <hyperlink ref="I15" r:id="rId18"/>
    <hyperlink ref="I16" r:id="rId19"/>
    <hyperlink ref="I17" r:id="rId20"/>
    <hyperlink ref="I18" r:id="rId21"/>
    <hyperlink ref="I19" r:id="rId22"/>
    <hyperlink ref="I20" r:id="rId23"/>
    <hyperlink ref="I21" r:id="rId24"/>
    <hyperlink ref="I22" r:id="rId25"/>
    <hyperlink ref="I23" r:id="rId26"/>
    <hyperlink ref="I24" r:id="rId27"/>
    <hyperlink ref="I25" r:id="rId28"/>
    <hyperlink ref="I26" r:id="rId29"/>
    <hyperlink ref="I27" r:id="rId30"/>
    <hyperlink ref="I28" r:id="rId31"/>
    <hyperlink ref="I29" r:id="rId32"/>
    <hyperlink ref="I30" r:id="rId33"/>
    <hyperlink ref="I31" r:id="rId34"/>
    <hyperlink ref="I32" r:id="rId35"/>
    <hyperlink ref="AY8" r:id="rId36"/>
    <hyperlink ref="AY9" r:id="rId37"/>
    <hyperlink ref="AY10" r:id="rId38"/>
    <hyperlink ref="AY11" r:id="rId39"/>
    <hyperlink ref="AY12" r:id="rId40"/>
    <hyperlink ref="AY13" r:id="rId41"/>
    <hyperlink ref="AY14" r:id="rId42"/>
    <hyperlink ref="AY15" r:id="rId43"/>
    <hyperlink ref="AY16" r:id="rId44"/>
    <hyperlink ref="AY17" r:id="rId45"/>
    <hyperlink ref="AY18" r:id="rId46"/>
    <hyperlink ref="AY19" r:id="rId47"/>
    <hyperlink ref="AY20" r:id="rId48"/>
    <hyperlink ref="AY21" r:id="rId49"/>
    <hyperlink ref="AY22" r:id="rId50"/>
    <hyperlink ref="AY23" r:id="rId51"/>
    <hyperlink ref="AY24" r:id="rId52"/>
    <hyperlink ref="AY25" r:id="rId53"/>
    <hyperlink ref="AY26" r:id="rId54"/>
    <hyperlink ref="AY27" r:id="rId55"/>
    <hyperlink ref="AY28" r:id="rId56"/>
    <hyperlink ref="AY29" r:id="rId57"/>
    <hyperlink ref="AY30" r:id="rId58"/>
    <hyperlink ref="AY31" r:id="rId59"/>
    <hyperlink ref="AY32" r:id="rId60"/>
  </hyperlinks>
  <pageMargins left="0.7" right="0.7" top="0.75" bottom="0.75" header="0.3" footer="0.3"/>
  <pageSetup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" customWidth="1"/>
    <col min="3" max="3" width="19" customWidth="1"/>
    <col min="4" max="4" width="19.140625" bestFit="1" customWidth="1"/>
    <col min="5" max="5" width="53.28515625" bestFit="1" customWidth="1"/>
    <col min="6" max="6" width="30.140625" customWidth="1"/>
    <col min="7" max="7" width="27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45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5" spans="1:7" s="11" customFormat="1" x14ac:dyDescent="0.25">
      <c r="A5" s="2">
        <v>1</v>
      </c>
      <c r="B5" s="10" t="s">
        <v>434</v>
      </c>
      <c r="C5" s="10" t="s">
        <v>289</v>
      </c>
      <c r="D5" s="10" t="s">
        <v>289</v>
      </c>
      <c r="E5" s="10" t="s">
        <v>434</v>
      </c>
      <c r="F5" s="2" t="s">
        <v>435</v>
      </c>
      <c r="G5" s="13">
        <v>122946.08</v>
      </c>
    </row>
    <row r="6" spans="1:7" s="11" customFormat="1" x14ac:dyDescent="0.25">
      <c r="A6" s="2">
        <v>2</v>
      </c>
      <c r="B6" s="10" t="s">
        <v>328</v>
      </c>
      <c r="C6" s="10" t="s">
        <v>289</v>
      </c>
      <c r="D6" s="10" t="s">
        <v>289</v>
      </c>
      <c r="E6" s="10" t="s">
        <v>328</v>
      </c>
      <c r="F6" s="2" t="s">
        <v>329</v>
      </c>
      <c r="G6" s="13">
        <v>47458.41</v>
      </c>
    </row>
    <row r="7" spans="1:7" s="11" customFormat="1" x14ac:dyDescent="0.25">
      <c r="A7" s="2">
        <v>3</v>
      </c>
      <c r="B7" s="10" t="s">
        <v>314</v>
      </c>
      <c r="C7" s="10" t="s">
        <v>315</v>
      </c>
      <c r="D7" s="10" t="s">
        <v>316</v>
      </c>
      <c r="E7" s="10" t="s">
        <v>317</v>
      </c>
      <c r="F7" s="2" t="s">
        <v>318</v>
      </c>
      <c r="G7" s="13">
        <v>33700.32</v>
      </c>
    </row>
    <row r="8" spans="1:7" s="11" customFormat="1" x14ac:dyDescent="0.25">
      <c r="A8" s="2">
        <v>4</v>
      </c>
      <c r="B8" s="10" t="s">
        <v>476</v>
      </c>
      <c r="C8" s="10" t="s">
        <v>289</v>
      </c>
      <c r="D8" s="10" t="s">
        <v>289</v>
      </c>
      <c r="E8" s="10" t="s">
        <v>476</v>
      </c>
      <c r="F8" s="2" t="s">
        <v>477</v>
      </c>
      <c r="G8" s="13">
        <v>155592.22</v>
      </c>
    </row>
    <row r="9" spans="1:7" s="11" customFormat="1" x14ac:dyDescent="0.25">
      <c r="A9" s="2">
        <v>5</v>
      </c>
      <c r="B9" s="10" t="s">
        <v>336</v>
      </c>
      <c r="C9" s="10" t="s">
        <v>289</v>
      </c>
      <c r="D9" s="10" t="s">
        <v>289</v>
      </c>
      <c r="E9" s="10" t="s">
        <v>336</v>
      </c>
      <c r="F9" s="2" t="s">
        <v>337</v>
      </c>
      <c r="G9" s="13">
        <v>122728</v>
      </c>
    </row>
    <row r="10" spans="1:7" s="11" customFormat="1" x14ac:dyDescent="0.25">
      <c r="A10" s="2">
        <v>6</v>
      </c>
      <c r="B10" s="10" t="s">
        <v>418</v>
      </c>
      <c r="C10" s="10" t="s">
        <v>289</v>
      </c>
      <c r="D10" s="10" t="s">
        <v>289</v>
      </c>
      <c r="E10" s="10" t="s">
        <v>418</v>
      </c>
      <c r="F10" s="2" t="s">
        <v>419</v>
      </c>
      <c r="G10" s="13">
        <v>252300</v>
      </c>
    </row>
    <row r="11" spans="1:7" s="11" customFormat="1" x14ac:dyDescent="0.25">
      <c r="A11" s="2">
        <v>7</v>
      </c>
      <c r="B11" s="10" t="s">
        <v>411</v>
      </c>
      <c r="C11" s="10" t="s">
        <v>289</v>
      </c>
      <c r="D11" s="10" t="s">
        <v>289</v>
      </c>
      <c r="E11" s="10" t="s">
        <v>411</v>
      </c>
      <c r="F11" s="2" t="s">
        <v>412</v>
      </c>
      <c r="G11" s="13">
        <v>289640.40000000002</v>
      </c>
    </row>
    <row r="12" spans="1:7" s="11" customFormat="1" x14ac:dyDescent="0.25">
      <c r="A12" s="2">
        <v>8</v>
      </c>
      <c r="B12" s="10" t="s">
        <v>415</v>
      </c>
      <c r="C12" s="10" t="s">
        <v>289</v>
      </c>
      <c r="D12" s="10" t="s">
        <v>289</v>
      </c>
      <c r="E12" s="10" t="s">
        <v>415</v>
      </c>
      <c r="F12" s="2" t="s">
        <v>416</v>
      </c>
      <c r="G12" s="13">
        <v>286023.52</v>
      </c>
    </row>
    <row r="13" spans="1:7" s="11" customFormat="1" x14ac:dyDescent="0.25">
      <c r="A13" s="2">
        <v>9</v>
      </c>
      <c r="B13" s="10" t="s">
        <v>308</v>
      </c>
      <c r="C13" s="10" t="s">
        <v>289</v>
      </c>
      <c r="D13" s="10" t="s">
        <v>289</v>
      </c>
      <c r="E13" s="10" t="s">
        <v>308</v>
      </c>
      <c r="F13" s="2" t="s">
        <v>309</v>
      </c>
      <c r="G13" s="13">
        <v>493872.32</v>
      </c>
    </row>
    <row r="14" spans="1:7" s="11" customFormat="1" ht="28.5" x14ac:dyDescent="0.25">
      <c r="A14" s="2">
        <v>10</v>
      </c>
      <c r="B14" s="10" t="s">
        <v>400</v>
      </c>
      <c r="C14" s="10" t="s">
        <v>289</v>
      </c>
      <c r="D14" s="10" t="s">
        <v>289</v>
      </c>
      <c r="E14" s="10" t="s">
        <v>400</v>
      </c>
      <c r="F14" s="2" t="s">
        <v>401</v>
      </c>
      <c r="G14" s="13">
        <v>266800</v>
      </c>
    </row>
    <row r="15" spans="1:7" s="11" customFormat="1" ht="28.5" x14ac:dyDescent="0.25">
      <c r="A15" s="2">
        <v>11</v>
      </c>
      <c r="B15" s="10" t="s">
        <v>405</v>
      </c>
      <c r="C15" s="10" t="s">
        <v>289</v>
      </c>
      <c r="D15" s="10" t="s">
        <v>289</v>
      </c>
      <c r="E15" s="10" t="s">
        <v>405</v>
      </c>
      <c r="F15" s="2" t="s">
        <v>406</v>
      </c>
      <c r="G15" s="13">
        <v>489750</v>
      </c>
    </row>
    <row r="16" spans="1:7" s="11" customFormat="1" x14ac:dyDescent="0.25">
      <c r="A16" s="2">
        <v>12</v>
      </c>
      <c r="B16" s="10" t="s">
        <v>427</v>
      </c>
      <c r="C16" s="10" t="s">
        <v>428</v>
      </c>
      <c r="D16" s="10" t="s">
        <v>429</v>
      </c>
      <c r="E16" s="10" t="s">
        <v>430</v>
      </c>
      <c r="F16" s="2" t="s">
        <v>431</v>
      </c>
      <c r="G16" s="13">
        <v>45240</v>
      </c>
    </row>
    <row r="17" spans="1:7" s="11" customFormat="1" x14ac:dyDescent="0.25">
      <c r="A17" s="2">
        <v>13</v>
      </c>
      <c r="B17" s="10" t="s">
        <v>439</v>
      </c>
      <c r="C17" s="10" t="s">
        <v>440</v>
      </c>
      <c r="D17" s="10" t="s">
        <v>441</v>
      </c>
      <c r="E17" s="10" t="s">
        <v>442</v>
      </c>
      <c r="F17" s="2" t="s">
        <v>443</v>
      </c>
      <c r="G17" s="13">
        <v>52060.800000000003</v>
      </c>
    </row>
    <row r="18" spans="1:7" s="11" customFormat="1" ht="28.5" x14ac:dyDescent="0.25">
      <c r="A18" s="2">
        <v>14</v>
      </c>
      <c r="B18" s="10" t="s">
        <v>405</v>
      </c>
      <c r="C18" s="10" t="s">
        <v>289</v>
      </c>
      <c r="D18" s="10" t="s">
        <v>289</v>
      </c>
      <c r="E18" s="10" t="s">
        <v>405</v>
      </c>
      <c r="F18" s="2" t="s">
        <v>406</v>
      </c>
      <c r="G18" s="13">
        <v>39709.120000000003</v>
      </c>
    </row>
    <row r="19" spans="1:7" s="11" customFormat="1" x14ac:dyDescent="0.25">
      <c r="A19" s="2">
        <v>15</v>
      </c>
      <c r="B19" s="10" t="s">
        <v>445</v>
      </c>
      <c r="C19" s="10" t="s">
        <v>289</v>
      </c>
      <c r="D19" s="10" t="s">
        <v>289</v>
      </c>
      <c r="E19" s="10" t="s">
        <v>445</v>
      </c>
      <c r="F19" s="2" t="s">
        <v>446</v>
      </c>
      <c r="G19" s="13">
        <v>41040.800000000003</v>
      </c>
    </row>
    <row r="20" spans="1:7" s="11" customFormat="1" x14ac:dyDescent="0.25">
      <c r="A20" s="2">
        <v>16</v>
      </c>
      <c r="B20" s="10" t="s">
        <v>449</v>
      </c>
      <c r="C20" s="10" t="s">
        <v>450</v>
      </c>
      <c r="D20" s="10" t="s">
        <v>451</v>
      </c>
      <c r="E20" s="10" t="s">
        <v>452</v>
      </c>
      <c r="F20" s="2" t="s">
        <v>453</v>
      </c>
      <c r="G20" s="13">
        <v>30276</v>
      </c>
    </row>
    <row r="21" spans="1:7" s="11" customFormat="1" x14ac:dyDescent="0.25">
      <c r="A21" s="2">
        <v>17</v>
      </c>
      <c r="B21" s="10" t="s">
        <v>457</v>
      </c>
      <c r="C21" s="10" t="s">
        <v>458</v>
      </c>
      <c r="D21" s="10" t="s">
        <v>459</v>
      </c>
      <c r="E21" s="10" t="s">
        <v>460</v>
      </c>
      <c r="F21" s="2" t="s">
        <v>461</v>
      </c>
      <c r="G21" s="13">
        <v>84912</v>
      </c>
    </row>
    <row r="22" spans="1:7" s="11" customFormat="1" x14ac:dyDescent="0.25">
      <c r="A22" s="2">
        <v>18</v>
      </c>
      <c r="B22" s="10" t="s">
        <v>457</v>
      </c>
      <c r="C22" s="10" t="s">
        <v>458</v>
      </c>
      <c r="D22" s="10" t="s">
        <v>459</v>
      </c>
      <c r="E22" s="10" t="s">
        <v>460</v>
      </c>
      <c r="F22" s="2" t="s">
        <v>461</v>
      </c>
      <c r="G22" s="13">
        <v>60552</v>
      </c>
    </row>
    <row r="23" spans="1:7" s="11" customFormat="1" x14ac:dyDescent="0.25">
      <c r="A23" s="2">
        <v>19</v>
      </c>
      <c r="B23" s="10" t="s">
        <v>463</v>
      </c>
      <c r="C23" s="10" t="s">
        <v>289</v>
      </c>
      <c r="D23" s="10" t="s">
        <v>289</v>
      </c>
      <c r="E23" s="10" t="s">
        <v>463</v>
      </c>
      <c r="F23" s="2" t="s">
        <v>464</v>
      </c>
      <c r="G23" s="13">
        <v>55924</v>
      </c>
    </row>
    <row r="24" spans="1:7" s="11" customFormat="1" x14ac:dyDescent="0.25">
      <c r="A24" s="2">
        <v>20</v>
      </c>
      <c r="B24" s="10" t="s">
        <v>469</v>
      </c>
      <c r="C24" s="10" t="s">
        <v>470</v>
      </c>
      <c r="D24" s="10" t="s">
        <v>471</v>
      </c>
      <c r="E24" s="10" t="s">
        <v>472</v>
      </c>
      <c r="F24" s="2" t="s">
        <v>473</v>
      </c>
      <c r="G24" s="13">
        <v>69692.800000000003</v>
      </c>
    </row>
    <row r="25" spans="1:7" s="11" customFormat="1" x14ac:dyDescent="0.25">
      <c r="A25" s="2">
        <v>21</v>
      </c>
      <c r="B25" s="10" t="s">
        <v>427</v>
      </c>
      <c r="C25" s="10" t="s">
        <v>428</v>
      </c>
      <c r="D25" s="10" t="s">
        <v>429</v>
      </c>
      <c r="E25" s="10" t="s">
        <v>430</v>
      </c>
      <c r="F25" s="2" t="s">
        <v>431</v>
      </c>
      <c r="G25" s="13">
        <v>44312</v>
      </c>
    </row>
    <row r="26" spans="1:7" s="12" customFormat="1" x14ac:dyDescent="0.25">
      <c r="A26" s="2">
        <v>22</v>
      </c>
      <c r="B26" s="10" t="s">
        <v>480</v>
      </c>
      <c r="C26" s="10" t="s">
        <v>481</v>
      </c>
      <c r="D26" s="10" t="s">
        <v>440</v>
      </c>
      <c r="E26" s="10" t="s">
        <v>482</v>
      </c>
      <c r="F26" s="2" t="s">
        <v>483</v>
      </c>
      <c r="G26" s="13">
        <v>52211.6</v>
      </c>
    </row>
    <row r="27" spans="1:7" s="12" customFormat="1" x14ac:dyDescent="0.25">
      <c r="A27" s="2">
        <v>23</v>
      </c>
      <c r="B27" s="10" t="s">
        <v>344</v>
      </c>
      <c r="C27" s="10" t="s">
        <v>289</v>
      </c>
      <c r="D27" s="10" t="s">
        <v>289</v>
      </c>
      <c r="E27" s="10" t="s">
        <v>344</v>
      </c>
      <c r="F27" s="2" t="s">
        <v>345</v>
      </c>
      <c r="G27" s="13">
        <v>48560.38</v>
      </c>
    </row>
    <row r="28" spans="1:7" s="12" customFormat="1" x14ac:dyDescent="0.25">
      <c r="A28" s="2">
        <v>24</v>
      </c>
      <c r="B28" s="10" t="s">
        <v>299</v>
      </c>
      <c r="C28" s="10" t="s">
        <v>289</v>
      </c>
      <c r="D28" s="10" t="s">
        <v>289</v>
      </c>
      <c r="E28" s="10" t="s">
        <v>299</v>
      </c>
      <c r="F28" s="2" t="s">
        <v>300</v>
      </c>
      <c r="G28" s="13">
        <v>374051.35</v>
      </c>
    </row>
    <row r="29" spans="1:7" s="12" customFormat="1" x14ac:dyDescent="0.25">
      <c r="A29" s="2">
        <v>25</v>
      </c>
      <c r="B29" s="10" t="s">
        <v>420</v>
      </c>
      <c r="C29" s="10" t="s">
        <v>421</v>
      </c>
      <c r="D29" s="10" t="s">
        <v>422</v>
      </c>
      <c r="E29" s="10" t="s">
        <v>423</v>
      </c>
      <c r="F29" s="2" t="s">
        <v>424</v>
      </c>
      <c r="G29" s="13">
        <v>40484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2021-03-11T21:22:08Z</dcterms:created>
  <dcterms:modified xsi:type="dcterms:W3CDTF">2023-02-09T16:19:38Z</dcterms:modified>
</cp:coreProperties>
</file>